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ВолковаА\Desktop\Тихонова Н.М\Для изменений\для сайта обновления_2021\"/>
    </mc:Choice>
  </mc:AlternateContent>
  <bookViews>
    <workbookView xWindow="0" yWindow="30" windowWidth="7485" windowHeight="4140"/>
  </bookViews>
  <sheets>
    <sheet name="1.3. Сооружения казны" sheetId="1" r:id="rId1"/>
  </sheets>
  <definedNames>
    <definedName name="_xlnm.Print_Titles" localSheetId="0">'1.3. Сооружения казны'!$2:$2</definedName>
  </definedNames>
  <calcPr calcId="152511" refMode="R1C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4" i="1" s="1"/>
  <c r="A35" i="1" s="1"/>
  <c r="A36" i="1" s="1"/>
  <c r="A37" i="1" s="1"/>
  <c r="A38" i="1" s="1"/>
  <c r="A39" i="1" l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</calcChain>
</file>

<file path=xl/sharedStrings.xml><?xml version="1.0" encoding="utf-8"?>
<sst xmlns="http://schemas.openxmlformats.org/spreadsheetml/2006/main" count="892" uniqueCount="385">
  <si>
    <t>Автодорога "Волга-7" до ул.Красноармейская (р-не ОАО Петушинская база снабжения)</t>
  </si>
  <si>
    <t>г.Петушки</t>
  </si>
  <si>
    <t>Автодорога в/ч 92897 к КПП</t>
  </si>
  <si>
    <t xml:space="preserve"> МО Пекшинское (сельское поселение)</t>
  </si>
  <si>
    <t>Автодорога от мостового перехода через р.Клязьма до СДК д.Крутово</t>
  </si>
  <si>
    <t/>
  </si>
  <si>
    <t>Автодорога от стадиона до моста через реку "Клязьма"</t>
  </si>
  <si>
    <t>Автомобильная дорога "Петушки-Крутово"-Клязьменский</t>
  </si>
  <si>
    <t>Автомобильная дорога Покров- ст. Марково с мостовым переходом</t>
  </si>
  <si>
    <t>п.Нагорный</t>
  </si>
  <si>
    <t>Автомобильная дорога микрорайона г. Покров, южнее ул. Пролетарская (1 этап)</t>
  </si>
  <si>
    <t>г.Покров Южнее ул. Пролетарская</t>
  </si>
  <si>
    <t>Газопровод</t>
  </si>
  <si>
    <t>п.Сосновый Бор</t>
  </si>
  <si>
    <t>Газопровод высокого давления до ГРШП, ГРШП, распределительный газопровод низкого давления, 209 м</t>
  </si>
  <si>
    <t>601123 д.Глубоково, ул.Железнодорожная в/г №</t>
  </si>
  <si>
    <t>Газопровод высокого давления до р.Шитка до котельной п.Нагорный, 1965 м</t>
  </si>
  <si>
    <t>Газопровод низкого давления для газификации жилых домов №1 до №21 по ул Лесная протяженностью 271 пог.м.</t>
  </si>
  <si>
    <t>Газопровод низкого давления от ГРП до ул.Лесная</t>
  </si>
  <si>
    <t>601120 п.Нагорный, ул.Лесная</t>
  </si>
  <si>
    <t>Газопровод п.Сосновый Бор &lt; 0.6 Мпа до ШРП, ШРП, распределительный газопровод низкого давления для газоснабжения жилых домов</t>
  </si>
  <si>
    <t>Газопровод южной части д.Перепечино Петушинский район</t>
  </si>
  <si>
    <t>г.Петушки Перепечино</t>
  </si>
  <si>
    <t>Дорога автомобильная общего пользования Колобродово - Жары</t>
  </si>
  <si>
    <t xml:space="preserve"> д.Колобродово- д.Жары</t>
  </si>
  <si>
    <t>Линии электропередачи ВЛ-10Квт, ВЛ-0,4Квт,прот.1,80км</t>
  </si>
  <si>
    <t>Линия ВЛ-04 кВ КПТ-10/04 кВ №821</t>
  </si>
  <si>
    <t>д.Глубоково</t>
  </si>
  <si>
    <t>Межпоселковый газопровод высокого давления до п.Санинского ДОКа</t>
  </si>
  <si>
    <t>п.Санинского ДОКа</t>
  </si>
  <si>
    <t>Наружные электрические сети</t>
  </si>
  <si>
    <t>601123 п.Луговой, ул.Цветочная</t>
  </si>
  <si>
    <t>Распределительный газопровод низкого давления для жилых домов 1-25</t>
  </si>
  <si>
    <t>д.Гора</t>
  </si>
  <si>
    <t>Сооружение трубопроводного транспорта 7236м</t>
  </si>
  <si>
    <t>д.Ветчи Сооружение (7.7 сооружение тру</t>
  </si>
  <si>
    <t>Сооружение: мост через р.Клязьма Марковского направления</t>
  </si>
  <si>
    <t xml:space="preserve"> Сооружение,назначение:транспор</t>
  </si>
  <si>
    <t>Трансформаторная подстанция</t>
  </si>
  <si>
    <t>Трансформаторная подстанция (общая площадь 3,2 кв.м)</t>
  </si>
  <si>
    <t>д.Киржач</t>
  </si>
  <si>
    <t>Устройство автомобильная дорога Костино-Новый Спас</t>
  </si>
  <si>
    <t>ЦРП ул. Московская, инв.№ 00030262</t>
  </si>
  <si>
    <t>601143 г.Петушки, ул.Московская</t>
  </si>
  <si>
    <t>Электрические сети и ТП №15</t>
  </si>
  <si>
    <t>601136 п.Санинского ДОКа, ул.Железнодорожная и ул. Кашинская</t>
  </si>
  <si>
    <t>газопровод высокого давления, ШРП, газопровод среднего давления, газоснабжение котельной физкультурно- оздоровительного комплекса между домами № 2 и № 4 по ул. Московская в г. Петушки</t>
  </si>
  <si>
    <t>отпаечная линия ВЛ 10 кВ от опоры №31 до трасформ. подстанции КТП 822</t>
  </si>
  <si>
    <t>Наименование</t>
  </si>
  <si>
    <t>Адрес</t>
  </si>
  <si>
    <t>Назначение</t>
  </si>
  <si>
    <t>Ограничение/Обременение</t>
  </si>
  <si>
    <t>Административное здание</t>
  </si>
  <si>
    <t>д.Крутово 61</t>
  </si>
  <si>
    <t>Баня</t>
  </si>
  <si>
    <t>д.Болдино в/г, № 1</t>
  </si>
  <si>
    <t>Бензонасосная</t>
  </si>
  <si>
    <t>д.Болдино в/г № 1</t>
  </si>
  <si>
    <t>Газовая блочно-модульная котельная</t>
  </si>
  <si>
    <t>601130 пгт.Городищи, ул.Ленина</t>
  </si>
  <si>
    <t>Гараж</t>
  </si>
  <si>
    <t>Здание Болдинского ФАПа</t>
  </si>
  <si>
    <t>601113 п.Болдино, ул.Победы 6</t>
  </si>
  <si>
    <t>Здание Караваевского ФАПа</t>
  </si>
  <si>
    <t>д.Караваево</t>
  </si>
  <si>
    <t>Здание администрации(дет сад) (территор пункт милиции)</t>
  </si>
  <si>
    <t>601130 пгт.Городищи, ул.Советская 39</t>
  </si>
  <si>
    <t>Здание дома культуры</t>
  </si>
  <si>
    <t>601107 д.Анкудиново, ул.Арханинская 46</t>
  </si>
  <si>
    <t>Здание казармы с пожарным депо и столовой</t>
  </si>
  <si>
    <t>п.Болдино в/г № 1</t>
  </si>
  <si>
    <t>Здание школы</t>
  </si>
  <si>
    <t>601134 д.Панфилово, ул.Нижняя 14</t>
  </si>
  <si>
    <t>КПП</t>
  </si>
  <si>
    <t>КПП №2</t>
  </si>
  <si>
    <t>Магазин</t>
  </si>
  <si>
    <t>601114 п.Сушнево-1, ул.Южная 6</t>
  </si>
  <si>
    <t>Масло-группа</t>
  </si>
  <si>
    <t>Нежилое помещение</t>
  </si>
  <si>
    <t>601144 г.Петушки, ул.Чкалова 10</t>
  </si>
  <si>
    <t>д.Липна 131</t>
  </si>
  <si>
    <t>Неоконченный строительством жилой дом пос.Машиностроитель (153/1000 доли)</t>
  </si>
  <si>
    <t>п.Машиностроитель</t>
  </si>
  <si>
    <t>Помещение ФАПа</t>
  </si>
  <si>
    <t>601120 п.Нагорный, ул.Горячкина 1</t>
  </si>
  <si>
    <t>п.Березка 9</t>
  </si>
  <si>
    <t>Помещение нежилое</t>
  </si>
  <si>
    <t>с.Андреевское 2А</t>
  </si>
  <si>
    <t>Теплогенераторная (блочно-модульная котельная) Липенской школы, установленной мощностью 100 КВт</t>
  </si>
  <si>
    <t>п.Труд</t>
  </si>
  <si>
    <t>Хранилище</t>
  </si>
  <si>
    <t>п.Болдино в/г № 2</t>
  </si>
  <si>
    <t>д.Болдино в/г № 2</t>
  </si>
  <si>
    <t>Часть здания детской музыкальной школы (здание детского сада №20)</t>
  </si>
  <si>
    <t>601110 г.Костерево, ул.Комсомольская 2</t>
  </si>
  <si>
    <t>Штаб</t>
  </si>
  <si>
    <t>теплогенераторная Марковской школы мощность 100 кВт</t>
  </si>
  <si>
    <t>с.Марково</t>
  </si>
  <si>
    <t>Здание (жилое помещение) служебное жилое помещение</t>
  </si>
  <si>
    <t>601109 д.Старые Омутищи, ул.Набережная 92</t>
  </si>
  <si>
    <t>Квартира</t>
  </si>
  <si>
    <t>601110 г.Костерево, ул.Ленина 12-22</t>
  </si>
  <si>
    <t>601110 г.Костерево, ул.Ленина 13-1</t>
  </si>
  <si>
    <t>601110 г.Костерево, ул.Писцова 56-20</t>
  </si>
  <si>
    <t>601134 д.Панфилово, ул.Центральная 1-16</t>
  </si>
  <si>
    <t>601110 г.Костерево, ул.Красная 6а-23</t>
  </si>
  <si>
    <t>601130 п.Городищи, ул.Ленина 12-21</t>
  </si>
  <si>
    <t>601130 п.Городищи, ул.Советская 14-2</t>
  </si>
  <si>
    <t>601114 п.Сушнево-1, ул.Центральная 5-12</t>
  </si>
  <si>
    <t>601110 г.Костерево, ул.Чехова 2-12</t>
  </si>
  <si>
    <t>601110 г.Костерево, ул.40 лет Октября 15-31</t>
  </si>
  <si>
    <t>п.Костерево-1 435 - 15</t>
  </si>
  <si>
    <t>601141 г.Петушки, ул.Спортивная 10-33</t>
  </si>
  <si>
    <t>601110 г.Костерево, ул.Ленина д.9  кв.5</t>
  </si>
  <si>
    <t>п.Костерево-1 439-11</t>
  </si>
  <si>
    <t>601134 д.Панфилово, ул.Центральная 2-5</t>
  </si>
  <si>
    <t>601130 пгт.Городищи, ул.Советская 38-11</t>
  </si>
  <si>
    <t>п.Костерево-1 435-11</t>
  </si>
  <si>
    <t>601110 г.Костерево, ул.Ленина 12-28</t>
  </si>
  <si>
    <t>601110 г.Костерево, ул.Комсомольская 3-44</t>
  </si>
  <si>
    <t>601144 г.Петушки, проезд.Филинский 7-23</t>
  </si>
  <si>
    <t xml:space="preserve"> г.Покров, ул.3 Интернационала 55-27</t>
  </si>
  <si>
    <t xml:space="preserve"> г.Покров, проезд.Больничный 4-164</t>
  </si>
  <si>
    <t xml:space="preserve"> г.Покров, ул.Ленина 124-51</t>
  </si>
  <si>
    <t xml:space="preserve"> г.Покров, ул.3 Интернационала 55-51</t>
  </si>
  <si>
    <t xml:space="preserve"> г.Покров, проезд.Райтоповский д. 2 кв. 22</t>
  </si>
  <si>
    <t>601144 г.Петушки, пл.Советская 7-16</t>
  </si>
  <si>
    <t>601144 г.Петушки, ул.Советская 8-1</t>
  </si>
  <si>
    <t>601144 г.Петушки, ул.Строителей 4-59</t>
  </si>
  <si>
    <t>601143 г.Петушки, ул.Московская 2-43</t>
  </si>
  <si>
    <t xml:space="preserve"> г.Покров, ул.3 Интернационала 79а-33</t>
  </si>
  <si>
    <t>601144 г.Петушки, проезд.Филинский 7-27</t>
  </si>
  <si>
    <t xml:space="preserve"> г.Покров, проезд.Больничный 3-60</t>
  </si>
  <si>
    <t xml:space="preserve"> г.Покров, проезд.Райтоповский д. 2 кв. 12</t>
  </si>
  <si>
    <t>601143 г.Петушки, ул.Московская 5 кв.19</t>
  </si>
  <si>
    <t>601144 г.Петушки, ул.Лесная д. 3а кв. 8</t>
  </si>
  <si>
    <t>601144 г.Петушки, проезд.Филинский 8-42</t>
  </si>
  <si>
    <t>601144 г.Петушки, проезд.Филинский 9-40</t>
  </si>
  <si>
    <t>601144 г.Петушки, проезд.Спортивный 1-16</t>
  </si>
  <si>
    <t xml:space="preserve"> г.Покров, ул.Октябрьская 113а кв.7</t>
  </si>
  <si>
    <t>601144 г.Петушки, проезд.Филинский 8-41</t>
  </si>
  <si>
    <t>601144 г.Петушки, проезд.Филинский 8-38</t>
  </si>
  <si>
    <t xml:space="preserve"> г.Покров, ул.3 Интернационала 83-16</t>
  </si>
  <si>
    <t>601143 г.Петушки, ул.Московская 12-33</t>
  </si>
  <si>
    <t>601143 г.Петушки, ул.Московская 19-8</t>
  </si>
  <si>
    <t>601143 г.Петушки, ул.Московская 12-41</t>
  </si>
  <si>
    <t xml:space="preserve"> г.Покров, ул.Быкова 2-41</t>
  </si>
  <si>
    <t>601144 г.Петушки, проезд.Филинский 8-37</t>
  </si>
  <si>
    <t xml:space="preserve"> г.Покров, ул.3 Интернационала д. 103 кв. 16</t>
  </si>
  <si>
    <t>601144 г.Петушки, проезд.Филинский 8-29</t>
  </si>
  <si>
    <t>601141 г.Петушки, ул.Луговая 4-16</t>
  </si>
  <si>
    <t>601143 г.Петушки, ул.Московская 21-77</t>
  </si>
  <si>
    <t>601143 г.Петушки, ул.Московская 19-18</t>
  </si>
  <si>
    <t>601143 г.Петушки, ул.Профсоюзная 14а-12</t>
  </si>
  <si>
    <t>601144 г.Петушки, проезд.Филинский 8-21</t>
  </si>
  <si>
    <t>601143 г.Петушки, пер.Филинский 8-22</t>
  </si>
  <si>
    <t>601143 г.Петушки, пер.Филинский 8-2</t>
  </si>
  <si>
    <t>601144 г.Петушки, проезд.Филинский 8-16</t>
  </si>
  <si>
    <t xml:space="preserve"> г.Покров, проезд.Больничный 5-3</t>
  </si>
  <si>
    <t xml:space="preserve"> г.Покров, ул.3 Интернационала 49-18</t>
  </si>
  <si>
    <t xml:space="preserve"> г.Покров, ул.3 Интернационала 55-19</t>
  </si>
  <si>
    <t>п.Введенский 35-11</t>
  </si>
  <si>
    <t xml:space="preserve"> г.Покров, проезд.Больничный 4-14</t>
  </si>
  <si>
    <t xml:space="preserve"> г.Покров, ул.Ленина 130-8</t>
  </si>
  <si>
    <t>601144 г.Петушки, пл.Советская 7-7</t>
  </si>
  <si>
    <t xml:space="preserve"> г.Покров, проезд.Больничный 2-77</t>
  </si>
  <si>
    <t>601143 г.Петушки, ул.Московская 23-74</t>
  </si>
  <si>
    <t xml:space="preserve"> г.Покров, проезд.Больничный 3-138</t>
  </si>
  <si>
    <t>601144 г.Петушки, ул.Кирова 6-6</t>
  </si>
  <si>
    <t>601144 г.Петушки, ул.Строителей 22-41</t>
  </si>
  <si>
    <t>601125 пгт.Вольгинский, ул.Старовская 2-11</t>
  </si>
  <si>
    <t>601125 пгт.Вольгинский, ул.Старовская 1-47</t>
  </si>
  <si>
    <t>601110 г.Костерево, ул.Ленина 9 кв. 6</t>
  </si>
  <si>
    <t>601144 г.Петушки, проезд.Спортивный 1-5</t>
  </si>
  <si>
    <t>601125 пгт.Вольгинский, ул.Новосеменковская 5-19</t>
  </si>
  <si>
    <t xml:space="preserve"> г.Покров, ул.3 Интернационала 57-2</t>
  </si>
  <si>
    <t>601125 п.Вольгинский, ул.Новосеменковская 5-37</t>
  </si>
  <si>
    <t xml:space="preserve"> г.Покров, ул.Фейгина 1А-19</t>
  </si>
  <si>
    <t xml:space="preserve"> г.Покров, проезд.Больничный 3-43</t>
  </si>
  <si>
    <t>601141 г.Петушки, ул.Покровка 19-1</t>
  </si>
  <si>
    <t>601141 г.Петушки, ул.Спортивная 10-32</t>
  </si>
  <si>
    <t>601143 г.Петушки, ул.Московская 5-52</t>
  </si>
  <si>
    <t xml:space="preserve"> г.Покров, проезд.Райтоповский 2-27</t>
  </si>
  <si>
    <t xml:space="preserve"> г.Покров, проезд.Больничный 6-11</t>
  </si>
  <si>
    <t>601122 г.Покров, ул.Карла Либкнехта 4-55</t>
  </si>
  <si>
    <t xml:space="preserve"> г.Покров, проезд.Больничный 5-5</t>
  </si>
  <si>
    <t>601141 г.Петушки, ул.Луговая 2-4</t>
  </si>
  <si>
    <t>601144 г.Петушки, ул.Трудовая 12-1</t>
  </si>
  <si>
    <t xml:space="preserve"> г.Покров, ул.3 Интернационала 83 помещение 64</t>
  </si>
  <si>
    <t xml:space="preserve"> г.Покров, ул.3 Интернационала 51-42</t>
  </si>
  <si>
    <t xml:space="preserve"> г.Покров, проезд.Больничный 3-58</t>
  </si>
  <si>
    <t xml:space="preserve"> г.Петушки, ул.Маяковского 29-3</t>
  </si>
  <si>
    <t>601144 г.Петушки, ул.Строителей 28-37</t>
  </si>
  <si>
    <t xml:space="preserve"> г.Покров, проезд.Больничный 2-122</t>
  </si>
  <si>
    <t xml:space="preserve"> г.Покров, проезд.Больничный 5-26</t>
  </si>
  <si>
    <t xml:space="preserve"> г.Покров, ул.Ленина 126-2</t>
  </si>
  <si>
    <t>601144 г.Петушки, ул.Строителей 6-43</t>
  </si>
  <si>
    <t xml:space="preserve"> г.Покров, ул.3 Интернационала 83 - 32</t>
  </si>
  <si>
    <t>601125 п.Вольгинский, ул.Новосеменковская 5-3</t>
  </si>
  <si>
    <t xml:space="preserve"> г.Покров, ул.3 Интернационала 83-25</t>
  </si>
  <si>
    <t xml:space="preserve"> г.Покров, проезд.Больничный 3-45</t>
  </si>
  <si>
    <t>601125 п.Вольгинский, ул.Старовская 5-86</t>
  </si>
  <si>
    <t xml:space="preserve"> г.Покров, ул.3 Интернационала 83-7</t>
  </si>
  <si>
    <t>601125 пгт.Вольгинский, ул.Новосеменковская 31-13</t>
  </si>
  <si>
    <t>601125 пгт.Вольгинский, ул.Новосеменковская 31-44</t>
  </si>
  <si>
    <t>601130 п.Городищи, ул.К.Соловьева 4а-24</t>
  </si>
  <si>
    <t xml:space="preserve"> г.Покров, проезд.Больничный 5-61</t>
  </si>
  <si>
    <t xml:space="preserve"> г.Покров, проезд.Больничный 5-34</t>
  </si>
  <si>
    <t xml:space="preserve"> г.Покров, проезд.Больничный 3-38</t>
  </si>
  <si>
    <t xml:space="preserve"> г.Покров, проезд.Больничный 18-102</t>
  </si>
  <si>
    <t xml:space="preserve"> г.Покров, ул.Пролетарская 106-5</t>
  </si>
  <si>
    <t xml:space="preserve"> г.Покров, ул.Октябрьская 1-44</t>
  </si>
  <si>
    <t xml:space="preserve"> г.Покров, ул.3 Интернационала 60А-7</t>
  </si>
  <si>
    <t xml:space="preserve"> г.Покров, ул.3 Интернационала 57-1</t>
  </si>
  <si>
    <t xml:space="preserve"> г.Покров, ул.Герасимова 26-17</t>
  </si>
  <si>
    <t xml:space="preserve"> г.Покров, ул.Ленина 126-7</t>
  </si>
  <si>
    <t xml:space="preserve"> г.Покров, ул.3 Интернационала 83-65</t>
  </si>
  <si>
    <t xml:space="preserve"> г.Покров, проезд.Больничный 5-19</t>
  </si>
  <si>
    <t>601110 г.Костерево, ул.Ленина 9 кв.7</t>
  </si>
  <si>
    <t>601130 п.Городищи, ул.Ленина 1а-14</t>
  </si>
  <si>
    <t>601130 п.Городищи, ул.Ленина 1а-2</t>
  </si>
  <si>
    <t>601144 г.Петушки, ул.Строителей 6-50</t>
  </si>
  <si>
    <t xml:space="preserve"> г.Покров, ул.Герасимова 19-19</t>
  </si>
  <si>
    <t>Светофорный объект</t>
  </si>
  <si>
    <t xml:space="preserve">Петушинский район, п. Нагорный, 104 км.+20 м шоссе М-7 Волга                                                 </t>
  </si>
  <si>
    <t>Автомашина ВАЗ-21703 г/н А 290 МР 33</t>
  </si>
  <si>
    <t>Автобус , марка, модель TC КАВЗ 423800, 2007 года выпуска, VIN X1E42380070000554, модель, номер двигателя EQB 210-20 69470275</t>
  </si>
  <si>
    <t xml:space="preserve">Автогидроподъемник, марка (модель ТС) 48122-0000020(АГП-18.01) на шасси ГАЗ-3309   </t>
  </si>
  <si>
    <t xml:space="preserve">легковой автомобиль УАЗ-315195 </t>
  </si>
  <si>
    <t>нежилое</t>
  </si>
  <si>
    <t>Жилые помещения казны</t>
  </si>
  <si>
    <t>Нежилые помещения казны</t>
  </si>
  <si>
    <t>Сооружения казны</t>
  </si>
  <si>
    <t>жилое</t>
  </si>
  <si>
    <t>сооружение</t>
  </si>
  <si>
    <t>Безвозмездное пользование</t>
  </si>
  <si>
    <t>Аренда</t>
  </si>
  <si>
    <t>аренда</t>
  </si>
  <si>
    <t>перечень муниципального имущества МО «Петушинский район», подлежащего предоставлению во владение и (или) пользование на долгосрочной основе субъектам МСП и организациям, образующим инфраструктуру поддержки субъектов МСП»</t>
  </si>
  <si>
    <t>концессия</t>
  </si>
  <si>
    <t>служебное</t>
  </si>
  <si>
    <t>соц. найм</t>
  </si>
  <si>
    <t>спец. жил. фонд</t>
  </si>
  <si>
    <t xml:space="preserve">Легковой седан RENAULT LOGAN, год изготовления 2019, Модель, номер двигателя K7MA812 UF23744, </t>
  </si>
  <si>
    <t>721,00</t>
  </si>
  <si>
    <t>1597,00</t>
  </si>
  <si>
    <t>2837,00</t>
  </si>
  <si>
    <t>1500,00</t>
  </si>
  <si>
    <t>1758,00</t>
  </si>
  <si>
    <t>634,00</t>
  </si>
  <si>
    <t>787,00</t>
  </si>
  <si>
    <t>265,00</t>
  </si>
  <si>
    <t>209,00</t>
  </si>
  <si>
    <t>1965,00</t>
  </si>
  <si>
    <t>271,00</t>
  </si>
  <si>
    <t>500,00</t>
  </si>
  <si>
    <t>501,00</t>
  </si>
  <si>
    <t>4167,00</t>
  </si>
  <si>
    <t>2500,00</t>
  </si>
  <si>
    <t>1800,00</t>
  </si>
  <si>
    <t>240,00</t>
  </si>
  <si>
    <t>14687,00</t>
  </si>
  <si>
    <t>0,00</t>
  </si>
  <si>
    <t>394,00</t>
  </si>
  <si>
    <t>7236,00</t>
  </si>
  <si>
    <t>473,50</t>
  </si>
  <si>
    <t>2181,00</t>
  </si>
  <si>
    <t>854,30</t>
  </si>
  <si>
    <t>843,00</t>
  </si>
  <si>
    <t xml:space="preserve">52,50 </t>
  </si>
  <si>
    <t xml:space="preserve">86,90 </t>
  </si>
  <si>
    <t xml:space="preserve">151,50 </t>
  </si>
  <si>
    <t xml:space="preserve">252,00 </t>
  </si>
  <si>
    <t xml:space="preserve">698,10 </t>
  </si>
  <si>
    <t xml:space="preserve">37,00 </t>
  </si>
  <si>
    <t xml:space="preserve">0,00 </t>
  </si>
  <si>
    <t xml:space="preserve">117,90 </t>
  </si>
  <si>
    <t xml:space="preserve">277,00 </t>
  </si>
  <si>
    <t xml:space="preserve">303,60 </t>
  </si>
  <si>
    <t xml:space="preserve">231,10 </t>
  </si>
  <si>
    <t xml:space="preserve">10,80 </t>
  </si>
  <si>
    <t xml:space="preserve">92,40 </t>
  </si>
  <si>
    <t xml:space="preserve">20,50 </t>
  </si>
  <si>
    <t xml:space="preserve">227,60 </t>
  </si>
  <si>
    <t xml:space="preserve">40,41 </t>
  </si>
  <si>
    <t xml:space="preserve">94,60 </t>
  </si>
  <si>
    <t xml:space="preserve">35,20 </t>
  </si>
  <si>
    <t xml:space="preserve">155,90 </t>
  </si>
  <si>
    <t xml:space="preserve">41,40 </t>
  </si>
  <si>
    <t xml:space="preserve">8,40 </t>
  </si>
  <si>
    <t xml:space="preserve">353,70 </t>
  </si>
  <si>
    <t xml:space="preserve">738,20 </t>
  </si>
  <si>
    <t xml:space="preserve">720,50 </t>
  </si>
  <si>
    <t xml:space="preserve">1278,70 </t>
  </si>
  <si>
    <t xml:space="preserve">1291,10 </t>
  </si>
  <si>
    <t xml:space="preserve">1282,00 </t>
  </si>
  <si>
    <t xml:space="preserve">1196,20 </t>
  </si>
  <si>
    <t xml:space="preserve">436,80 </t>
  </si>
  <si>
    <t xml:space="preserve">192,90 </t>
  </si>
  <si>
    <t xml:space="preserve">18,00 </t>
  </si>
  <si>
    <t xml:space="preserve">50,00 </t>
  </si>
  <si>
    <t xml:space="preserve">30,20 </t>
  </si>
  <si>
    <t xml:space="preserve">40,30 </t>
  </si>
  <si>
    <t xml:space="preserve">34,20 </t>
  </si>
  <si>
    <t xml:space="preserve">30,70 </t>
  </si>
  <si>
    <t xml:space="preserve">41,20 </t>
  </si>
  <si>
    <t xml:space="preserve">27,00 </t>
  </si>
  <si>
    <t xml:space="preserve">24,00 </t>
  </si>
  <si>
    <t xml:space="preserve">31,00 </t>
  </si>
  <si>
    <t xml:space="preserve">29,20 </t>
  </si>
  <si>
    <t xml:space="preserve">45,00 </t>
  </si>
  <si>
    <t xml:space="preserve">25,20 </t>
  </si>
  <si>
    <t xml:space="preserve">25,30 </t>
  </si>
  <si>
    <t xml:space="preserve">41,90 </t>
  </si>
  <si>
    <t xml:space="preserve">32,90 </t>
  </si>
  <si>
    <t xml:space="preserve">32,10 </t>
  </si>
  <si>
    <t xml:space="preserve">29,50 </t>
  </si>
  <si>
    <t xml:space="preserve">28,40 </t>
  </si>
  <si>
    <t xml:space="preserve">34,50 </t>
  </si>
  <si>
    <t xml:space="preserve">30,90 </t>
  </si>
  <si>
    <t xml:space="preserve">32,80 </t>
  </si>
  <si>
    <t xml:space="preserve">28,30 </t>
  </si>
  <si>
    <t xml:space="preserve">29,40 </t>
  </si>
  <si>
    <t xml:space="preserve">30,10 </t>
  </si>
  <si>
    <t xml:space="preserve">27,50 </t>
  </si>
  <si>
    <t xml:space="preserve">44,00 </t>
  </si>
  <si>
    <t xml:space="preserve">34,30 </t>
  </si>
  <si>
    <t xml:space="preserve">27,60 </t>
  </si>
  <si>
    <t xml:space="preserve">31,20 </t>
  </si>
  <si>
    <t xml:space="preserve">39,40 </t>
  </si>
  <si>
    <t xml:space="preserve">28,90 </t>
  </si>
  <si>
    <t xml:space="preserve">35,60 </t>
  </si>
  <si>
    <t xml:space="preserve">30,00 </t>
  </si>
  <si>
    <t xml:space="preserve">30,30 </t>
  </si>
  <si>
    <t xml:space="preserve">29,10 </t>
  </si>
  <si>
    <t xml:space="preserve">28,10 </t>
  </si>
  <si>
    <t xml:space="preserve">30,80 </t>
  </si>
  <si>
    <t xml:space="preserve">35,70 </t>
  </si>
  <si>
    <t xml:space="preserve">29,30 </t>
  </si>
  <si>
    <t xml:space="preserve">29,80 </t>
  </si>
  <si>
    <t xml:space="preserve">34,90 </t>
  </si>
  <si>
    <t xml:space="preserve">42,30 </t>
  </si>
  <si>
    <t xml:space="preserve">38,80 </t>
  </si>
  <si>
    <t xml:space="preserve">42,40 </t>
  </si>
  <si>
    <t xml:space="preserve">28,00 </t>
  </si>
  <si>
    <t xml:space="preserve">36,00 </t>
  </si>
  <si>
    <t xml:space="preserve">29,90 </t>
  </si>
  <si>
    <t xml:space="preserve">39,60 </t>
  </si>
  <si>
    <t xml:space="preserve">46,50 </t>
  </si>
  <si>
    <t xml:space="preserve">34,00 </t>
  </si>
  <si>
    <t xml:space="preserve">44,90 </t>
  </si>
  <si>
    <t xml:space="preserve">33,30 </t>
  </si>
  <si>
    <t xml:space="preserve">78,00 </t>
  </si>
  <si>
    <t xml:space="preserve">33,60 </t>
  </si>
  <si>
    <t xml:space="preserve">32,00 </t>
  </si>
  <si>
    <t xml:space="preserve">39,90 </t>
  </si>
  <si>
    <t xml:space="preserve">29,60 </t>
  </si>
  <si>
    <t xml:space="preserve">35,30 </t>
  </si>
  <si>
    <t xml:space="preserve">57,10 </t>
  </si>
  <si>
    <t xml:space="preserve">31,10 </t>
  </si>
  <si>
    <t xml:space="preserve">30,40 </t>
  </si>
  <si>
    <t xml:space="preserve">32,70 </t>
  </si>
  <si>
    <t xml:space="preserve">28,80 </t>
  </si>
  <si>
    <t xml:space="preserve">51,40 </t>
  </si>
  <si>
    <t xml:space="preserve">34,60 </t>
  </si>
  <si>
    <t xml:space="preserve">29,70 </t>
  </si>
  <si>
    <t xml:space="preserve">34,40 </t>
  </si>
  <si>
    <t xml:space="preserve">35,10 </t>
  </si>
  <si>
    <t xml:space="preserve">53,80 </t>
  </si>
  <si>
    <t xml:space="preserve">37,10 </t>
  </si>
  <si>
    <t xml:space="preserve">35,50 </t>
  </si>
  <si>
    <t xml:space="preserve">27,30 </t>
  </si>
  <si>
    <t xml:space="preserve">43,60 </t>
  </si>
  <si>
    <t xml:space="preserve">44,10 </t>
  </si>
  <si>
    <t xml:space="preserve">31,80 </t>
  </si>
  <si>
    <t xml:space="preserve">28,50 </t>
  </si>
  <si>
    <t xml:space="preserve">26,31 </t>
  </si>
  <si>
    <t xml:space="preserve">50,80 </t>
  </si>
  <si>
    <t xml:space="preserve">51,50 </t>
  </si>
  <si>
    <t xml:space="preserve">40,90 </t>
  </si>
  <si>
    <t xml:space="preserve">46,60 </t>
  </si>
  <si>
    <t>№ п\п</t>
  </si>
  <si>
    <t>Реестр объектов недвижимого имущества, находящихся в муниципальной собственности муниципального образования "Петушинский район", не закрепленных за учреждениями/предприятиями (объекты казны) по состоянию на 01.02.2021</t>
  </si>
  <si>
    <t>Площадь,кв.м/Протяженность, м</t>
  </si>
  <si>
    <t>Движимое имущество казны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</si>
</sst>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6" fillId="0" borderId="0"/>
  </cellStyleXfs>
  <cellXfs count="62">
    <xf numFmtId="0" fontId="0" fillId="0" borderId="0" xfId="0"/>
    <xf numFmtId="0" fontId="0" fillId="0" borderId="0" xfId="0" applyBorder="1"/>
    <xf numFmtId="49" fontId="7" fillId="0" borderId="0" xfId="1" applyNumberFormat="1" applyFont="1" applyBorder="1" applyAlignment="1">
      <alignment horizontal="center" vertical="center" wrapText="1"/>
    </xf>
    <xf numFmtId="2" fontId="7" fillId="0" borderId="0" xfId="1" applyNumberFormat="1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49" fontId="7" fillId="0" borderId="0" xfId="1" applyNumberFormat="1" applyFont="1" applyBorder="1" applyAlignment="1">
      <alignment vertical="center" wrapText="1"/>
    </xf>
    <xf numFmtId="2" fontId="7" fillId="0" borderId="0" xfId="1" applyNumberFormat="1" applyFont="1" applyBorder="1" applyAlignment="1">
      <alignment vertical="center" wrapText="1"/>
    </xf>
    <xf numFmtId="0" fontId="9" fillId="0" borderId="5" xfId="0" applyFont="1" applyBorder="1" applyAlignment="1"/>
    <xf numFmtId="49" fontId="9" fillId="0" borderId="5" xfId="0" applyNumberFormat="1" applyFont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0" fontId="10" fillId="0" borderId="1" xfId="2" applyFont="1" applyBorder="1" applyAlignment="1">
      <alignment vertical="center"/>
    </xf>
    <xf numFmtId="49" fontId="9" fillId="0" borderId="1" xfId="1" applyNumberFormat="1" applyFont="1" applyBorder="1" applyAlignment="1">
      <alignment vertical="center" wrapText="1"/>
    </xf>
    <xf numFmtId="0" fontId="10" fillId="0" borderId="1" xfId="2" applyFont="1" applyBorder="1" applyAlignment="1">
      <alignment vertical="center" wrapText="1"/>
    </xf>
    <xf numFmtId="0" fontId="9" fillId="0" borderId="1" xfId="3" applyFont="1" applyBorder="1" applyAlignment="1">
      <alignment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vertical="center" wrapText="1"/>
    </xf>
    <xf numFmtId="0" fontId="9" fillId="0" borderId="13" xfId="0" applyNumberFormat="1" applyFont="1" applyBorder="1" applyAlignment="1">
      <alignment shrinkToFit="1"/>
    </xf>
    <xf numFmtId="0" fontId="9" fillId="0" borderId="14" xfId="0" applyFont="1" applyBorder="1" applyAlignment="1"/>
    <xf numFmtId="0" fontId="9" fillId="0" borderId="15" xfId="0" applyNumberFormat="1" applyFont="1" applyBorder="1" applyAlignment="1">
      <alignment shrinkToFit="1"/>
    </xf>
    <xf numFmtId="0" fontId="9" fillId="0" borderId="16" xfId="0" applyFont="1" applyBorder="1" applyAlignment="1"/>
    <xf numFmtId="0" fontId="10" fillId="0" borderId="16" xfId="2" applyFont="1" applyBorder="1" applyAlignment="1">
      <alignment vertical="center"/>
    </xf>
    <xf numFmtId="0" fontId="9" fillId="0" borderId="16" xfId="0" applyFont="1" applyBorder="1" applyAlignment="1">
      <alignment horizontal="center"/>
    </xf>
    <xf numFmtId="0" fontId="10" fillId="0" borderId="16" xfId="2" applyFont="1" applyBorder="1" applyAlignment="1">
      <alignment horizontal="center" vertical="center"/>
    </xf>
    <xf numFmtId="0" fontId="10" fillId="0" borderId="16" xfId="2" applyFont="1" applyFill="1" applyBorder="1" applyAlignment="1">
      <alignment horizontal="center" vertical="center"/>
    </xf>
    <xf numFmtId="0" fontId="10" fillId="0" borderId="16" xfId="2" applyFont="1" applyBorder="1" applyAlignment="1">
      <alignment horizontal="center" vertical="center" wrapText="1"/>
    </xf>
    <xf numFmtId="0" fontId="9" fillId="0" borderId="15" xfId="1" applyNumberFormat="1" applyFont="1" applyBorder="1" applyAlignment="1">
      <alignment shrinkToFit="1"/>
    </xf>
    <xf numFmtId="2" fontId="9" fillId="0" borderId="16" xfId="1" applyNumberFormat="1" applyFont="1" applyBorder="1" applyAlignment="1">
      <alignment horizontal="center" vertical="center" wrapText="1"/>
    </xf>
    <xf numFmtId="0" fontId="10" fillId="0" borderId="15" xfId="2" applyFont="1" applyBorder="1" applyAlignment="1">
      <alignment vertical="center"/>
    </xf>
    <xf numFmtId="0" fontId="10" fillId="0" borderId="19" xfId="2" applyFont="1" applyBorder="1" applyAlignment="1">
      <alignment vertical="center"/>
    </xf>
    <xf numFmtId="0" fontId="9" fillId="0" borderId="20" xfId="3" applyFont="1" applyBorder="1" applyAlignment="1">
      <alignment vertical="center" wrapText="1"/>
    </xf>
    <xf numFmtId="0" fontId="10" fillId="0" borderId="20" xfId="2" applyFont="1" applyBorder="1" applyAlignment="1">
      <alignment vertical="center" wrapText="1"/>
    </xf>
    <xf numFmtId="0" fontId="10" fillId="0" borderId="20" xfId="2" applyFont="1" applyBorder="1" applyAlignment="1">
      <alignment vertical="center"/>
    </xf>
    <xf numFmtId="0" fontId="10" fillId="0" borderId="23" xfId="2" applyFont="1" applyBorder="1" applyAlignment="1">
      <alignment vertical="center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2" fontId="9" fillId="0" borderId="4" xfId="1" applyNumberFormat="1" applyFont="1" applyBorder="1" applyAlignment="1">
      <alignment horizontal="center" vertical="center" wrapText="1"/>
    </xf>
    <xf numFmtId="2" fontId="9" fillId="0" borderId="3" xfId="1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shrinkToFit="1"/>
    </xf>
    <xf numFmtId="0" fontId="8" fillId="0" borderId="7" xfId="0" applyNumberFormat="1" applyFont="1" applyBorder="1" applyAlignment="1">
      <alignment horizontal="center" shrinkToFit="1"/>
    </xf>
    <xf numFmtId="0" fontId="8" fillId="0" borderId="18" xfId="0" applyNumberFormat="1" applyFont="1" applyBorder="1" applyAlignment="1">
      <alignment horizontal="center" shrinkToFit="1"/>
    </xf>
    <xf numFmtId="0" fontId="8" fillId="0" borderId="17" xfId="1" applyNumberFormat="1" applyFont="1" applyBorder="1" applyAlignment="1">
      <alignment horizontal="center" vertical="center" shrinkToFit="1"/>
    </xf>
    <xf numFmtId="0" fontId="8" fillId="0" borderId="7" xfId="1" applyNumberFormat="1" applyFont="1" applyBorder="1" applyAlignment="1">
      <alignment horizontal="center" vertical="center" shrinkToFit="1"/>
    </xf>
    <xf numFmtId="0" fontId="8" fillId="0" borderId="18" xfId="1" applyNumberFormat="1" applyFont="1" applyBorder="1" applyAlignment="1">
      <alignment horizontal="center" vertical="center" shrinkToFit="1"/>
    </xf>
    <xf numFmtId="0" fontId="10" fillId="0" borderId="4" xfId="2" applyFont="1" applyBorder="1" applyAlignment="1">
      <alignment vertical="center"/>
    </xf>
    <xf numFmtId="0" fontId="10" fillId="0" borderId="3" xfId="2" applyFont="1" applyBorder="1" applyAlignment="1">
      <alignment vertical="center"/>
    </xf>
    <xf numFmtId="0" fontId="10" fillId="0" borderId="21" xfId="2" applyFont="1" applyBorder="1" applyAlignment="1">
      <alignment vertical="center"/>
    </xf>
    <xf numFmtId="0" fontId="10" fillId="0" borderId="22" xfId="2" applyFont="1" applyBorder="1" applyAlignment="1">
      <alignment vertical="center"/>
    </xf>
    <xf numFmtId="0" fontId="11" fillId="0" borderId="17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3"/>
    <cellStyle name="Обычный 4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6"/>
  <sheetViews>
    <sheetView showGridLines="0" tabSelected="1" workbookViewId="0">
      <pane ySplit="2" topLeftCell="A3" activePane="bottomLeft" state="frozenSplit"/>
      <selection pane="bottomLeft" activeCell="A190" sqref="A190:G190"/>
    </sheetView>
  </sheetViews>
  <sheetFormatPr defaultRowHeight="12.75" x14ac:dyDescent="0.2"/>
  <cols>
    <col min="1" max="1" width="6.7109375" customWidth="1"/>
    <col min="2" max="2" width="75.5703125" customWidth="1"/>
    <col min="3" max="3" width="41.5703125" customWidth="1"/>
    <col min="4" max="4" width="37.85546875" customWidth="1"/>
    <col min="5" max="5" width="2.140625" hidden="1" customWidth="1"/>
    <col min="6" max="6" width="19" customWidth="1"/>
    <col min="7" max="7" width="29.85546875" customWidth="1"/>
  </cols>
  <sheetData>
    <row r="1" spans="1:7" ht="69.75" customHeight="1" thickBot="1" x14ac:dyDescent="0.35">
      <c r="A1" s="46" t="s">
        <v>382</v>
      </c>
      <c r="B1" s="46"/>
      <c r="C1" s="46"/>
      <c r="D1" s="46"/>
      <c r="E1" s="46"/>
      <c r="F1" s="46"/>
      <c r="G1" s="46"/>
    </row>
    <row r="2" spans="1:7" ht="50.1" customHeight="1" thickBot="1" x14ac:dyDescent="0.25">
      <c r="A2" s="20" t="s">
        <v>381</v>
      </c>
      <c r="B2" s="20" t="s">
        <v>48</v>
      </c>
      <c r="C2" s="20" t="s">
        <v>49</v>
      </c>
      <c r="D2" s="21" t="s">
        <v>383</v>
      </c>
      <c r="E2" s="22"/>
      <c r="F2" s="20" t="s">
        <v>50</v>
      </c>
      <c r="G2" s="22" t="s">
        <v>51</v>
      </c>
    </row>
    <row r="3" spans="1:7" ht="27" customHeight="1" x14ac:dyDescent="0.2">
      <c r="A3" s="43" t="s">
        <v>232</v>
      </c>
      <c r="B3" s="44"/>
      <c r="C3" s="44"/>
      <c r="D3" s="44"/>
      <c r="E3" s="44"/>
      <c r="F3" s="44"/>
      <c r="G3" s="45"/>
    </row>
    <row r="4" spans="1:7" x14ac:dyDescent="0.2">
      <c r="A4" s="24">
        <v>1</v>
      </c>
      <c r="B4" s="12" t="s">
        <v>0</v>
      </c>
      <c r="C4" s="12" t="s">
        <v>1</v>
      </c>
      <c r="D4" s="41" t="s">
        <v>244</v>
      </c>
      <c r="E4" s="42"/>
      <c r="F4" s="11" t="s">
        <v>234</v>
      </c>
      <c r="G4" s="25"/>
    </row>
    <row r="5" spans="1:7" x14ac:dyDescent="0.2">
      <c r="A5" s="26">
        <f t="shared" ref="A5:A32" si="0">4:4+1</f>
        <v>2</v>
      </c>
      <c r="B5" s="13" t="s">
        <v>2</v>
      </c>
      <c r="C5" s="13" t="s">
        <v>3</v>
      </c>
      <c r="D5" s="41" t="s">
        <v>245</v>
      </c>
      <c r="E5" s="42"/>
      <c r="F5" s="11" t="s">
        <v>234</v>
      </c>
      <c r="G5" s="27"/>
    </row>
    <row r="6" spans="1:7" x14ac:dyDescent="0.2">
      <c r="A6" s="26">
        <f t="shared" si="0"/>
        <v>3</v>
      </c>
      <c r="B6" s="13" t="s">
        <v>4</v>
      </c>
      <c r="C6" s="13" t="s">
        <v>5</v>
      </c>
      <c r="D6" s="41" t="s">
        <v>246</v>
      </c>
      <c r="E6" s="42"/>
      <c r="F6" s="11" t="s">
        <v>234</v>
      </c>
      <c r="G6" s="27"/>
    </row>
    <row r="7" spans="1:7" x14ac:dyDescent="0.2">
      <c r="A7" s="26">
        <f t="shared" si="0"/>
        <v>4</v>
      </c>
      <c r="B7" s="13" t="s">
        <v>6</v>
      </c>
      <c r="C7" s="13" t="s">
        <v>1</v>
      </c>
      <c r="D7" s="41" t="s">
        <v>247</v>
      </c>
      <c r="E7" s="42"/>
      <c r="F7" s="11" t="s">
        <v>234</v>
      </c>
      <c r="G7" s="27"/>
    </row>
    <row r="8" spans="1:7" x14ac:dyDescent="0.2">
      <c r="A8" s="26">
        <f t="shared" si="0"/>
        <v>5</v>
      </c>
      <c r="B8" s="13" t="s">
        <v>7</v>
      </c>
      <c r="C8" s="13" t="s">
        <v>5</v>
      </c>
      <c r="D8" s="41" t="s">
        <v>248</v>
      </c>
      <c r="E8" s="42"/>
      <c r="F8" s="11" t="s">
        <v>234</v>
      </c>
      <c r="G8" s="27"/>
    </row>
    <row r="9" spans="1:7" x14ac:dyDescent="0.2">
      <c r="A9" s="26">
        <f t="shared" si="0"/>
        <v>6</v>
      </c>
      <c r="B9" s="13" t="s">
        <v>8</v>
      </c>
      <c r="C9" s="13" t="s">
        <v>9</v>
      </c>
      <c r="D9" s="41" t="s">
        <v>249</v>
      </c>
      <c r="E9" s="42"/>
      <c r="F9" s="11" t="s">
        <v>234</v>
      </c>
      <c r="G9" s="27"/>
    </row>
    <row r="10" spans="1:7" x14ac:dyDescent="0.2">
      <c r="A10" s="26">
        <f t="shared" si="0"/>
        <v>7</v>
      </c>
      <c r="B10" s="13" t="s">
        <v>10</v>
      </c>
      <c r="C10" s="13" t="s">
        <v>11</v>
      </c>
      <c r="D10" s="41" t="s">
        <v>250</v>
      </c>
      <c r="E10" s="42"/>
      <c r="F10" s="11" t="s">
        <v>234</v>
      </c>
      <c r="G10" s="27"/>
    </row>
    <row r="11" spans="1:7" x14ac:dyDescent="0.2">
      <c r="A11" s="26">
        <f t="shared" si="0"/>
        <v>8</v>
      </c>
      <c r="B11" s="13" t="s">
        <v>12</v>
      </c>
      <c r="C11" s="13" t="s">
        <v>13</v>
      </c>
      <c r="D11" s="41" t="s">
        <v>251</v>
      </c>
      <c r="E11" s="42"/>
      <c r="F11" s="11" t="s">
        <v>234</v>
      </c>
      <c r="G11" s="27"/>
    </row>
    <row r="12" spans="1:7" ht="25.5" x14ac:dyDescent="0.2">
      <c r="A12" s="26">
        <f t="shared" si="0"/>
        <v>9</v>
      </c>
      <c r="B12" s="13" t="s">
        <v>14</v>
      </c>
      <c r="C12" s="13" t="s">
        <v>15</v>
      </c>
      <c r="D12" s="41" t="s">
        <v>252</v>
      </c>
      <c r="E12" s="42"/>
      <c r="F12" s="11" t="s">
        <v>234</v>
      </c>
      <c r="G12" s="28" t="s">
        <v>235</v>
      </c>
    </row>
    <row r="13" spans="1:7" x14ac:dyDescent="0.2">
      <c r="A13" s="26">
        <f t="shared" si="0"/>
        <v>10</v>
      </c>
      <c r="B13" s="13" t="s">
        <v>16</v>
      </c>
      <c r="C13" s="13" t="s">
        <v>9</v>
      </c>
      <c r="D13" s="41" t="s">
        <v>253</v>
      </c>
      <c r="E13" s="42"/>
      <c r="F13" s="11" t="s">
        <v>234</v>
      </c>
      <c r="G13" s="28" t="s">
        <v>235</v>
      </c>
    </row>
    <row r="14" spans="1:7" ht="25.5" x14ac:dyDescent="0.2">
      <c r="A14" s="26">
        <f t="shared" si="0"/>
        <v>11</v>
      </c>
      <c r="B14" s="13" t="s">
        <v>17</v>
      </c>
      <c r="C14" s="13" t="s">
        <v>9</v>
      </c>
      <c r="D14" s="41" t="s">
        <v>254</v>
      </c>
      <c r="E14" s="42"/>
      <c r="F14" s="11" t="s">
        <v>234</v>
      </c>
      <c r="G14" s="28" t="s">
        <v>235</v>
      </c>
    </row>
    <row r="15" spans="1:7" x14ac:dyDescent="0.2">
      <c r="A15" s="26">
        <f t="shared" si="0"/>
        <v>12</v>
      </c>
      <c r="B15" s="13" t="s">
        <v>18</v>
      </c>
      <c r="C15" s="13" t="s">
        <v>19</v>
      </c>
      <c r="D15" s="41" t="s">
        <v>255</v>
      </c>
      <c r="E15" s="42"/>
      <c r="F15" s="11" t="s">
        <v>234</v>
      </c>
      <c r="G15" s="28" t="s">
        <v>235</v>
      </c>
    </row>
    <row r="16" spans="1:7" ht="25.5" x14ac:dyDescent="0.2">
      <c r="A16" s="26">
        <f t="shared" si="0"/>
        <v>13</v>
      </c>
      <c r="B16" s="13" t="s">
        <v>20</v>
      </c>
      <c r="C16" s="13" t="s">
        <v>13</v>
      </c>
      <c r="D16" s="41" t="s">
        <v>256</v>
      </c>
      <c r="E16" s="42"/>
      <c r="F16" s="11" t="s">
        <v>234</v>
      </c>
      <c r="G16" s="28" t="s">
        <v>235</v>
      </c>
    </row>
    <row r="17" spans="1:14" x14ac:dyDescent="0.2">
      <c r="A17" s="26">
        <f t="shared" si="0"/>
        <v>14</v>
      </c>
      <c r="B17" s="13" t="s">
        <v>21</v>
      </c>
      <c r="C17" s="13" t="s">
        <v>22</v>
      </c>
      <c r="D17" s="41" t="s">
        <v>257</v>
      </c>
      <c r="E17" s="42"/>
      <c r="F17" s="11" t="s">
        <v>234</v>
      </c>
      <c r="G17" s="28" t="s">
        <v>235</v>
      </c>
    </row>
    <row r="18" spans="1:14" ht="15" x14ac:dyDescent="0.2">
      <c r="A18" s="26">
        <f t="shared" si="0"/>
        <v>15</v>
      </c>
      <c r="B18" s="13" t="s">
        <v>23</v>
      </c>
      <c r="C18" s="13" t="s">
        <v>24</v>
      </c>
      <c r="D18" s="41" t="s">
        <v>258</v>
      </c>
      <c r="E18" s="42"/>
      <c r="F18" s="11" t="s">
        <v>234</v>
      </c>
      <c r="G18" s="27"/>
      <c r="K18" s="3"/>
      <c r="L18" s="4"/>
      <c r="M18" s="4"/>
      <c r="N18" s="1"/>
    </row>
    <row r="19" spans="1:14" ht="15" x14ac:dyDescent="0.2">
      <c r="A19" s="26">
        <f t="shared" si="0"/>
        <v>16</v>
      </c>
      <c r="B19" s="13" t="s">
        <v>25</v>
      </c>
      <c r="C19" s="13" t="s">
        <v>13</v>
      </c>
      <c r="D19" s="41" t="s">
        <v>259</v>
      </c>
      <c r="E19" s="42"/>
      <c r="F19" s="11" t="s">
        <v>234</v>
      </c>
      <c r="G19" s="27" t="s">
        <v>236</v>
      </c>
      <c r="K19" s="3"/>
      <c r="L19" s="4"/>
      <c r="M19" s="4"/>
      <c r="N19" s="1"/>
    </row>
    <row r="20" spans="1:14" ht="15" x14ac:dyDescent="0.2">
      <c r="A20" s="26">
        <f t="shared" si="0"/>
        <v>17</v>
      </c>
      <c r="B20" s="13" t="s">
        <v>26</v>
      </c>
      <c r="C20" s="13" t="s">
        <v>27</v>
      </c>
      <c r="D20" s="41" t="s">
        <v>260</v>
      </c>
      <c r="E20" s="42"/>
      <c r="F20" s="11" t="s">
        <v>234</v>
      </c>
      <c r="G20" s="27"/>
      <c r="K20" s="3"/>
      <c r="L20" s="4"/>
      <c r="M20" s="4"/>
      <c r="N20" s="1"/>
    </row>
    <row r="21" spans="1:14" ht="15" x14ac:dyDescent="0.2">
      <c r="A21" s="26">
        <f t="shared" si="0"/>
        <v>18</v>
      </c>
      <c r="B21" s="13" t="s">
        <v>28</v>
      </c>
      <c r="C21" s="13" t="s">
        <v>29</v>
      </c>
      <c r="D21" s="41" t="s">
        <v>261</v>
      </c>
      <c r="E21" s="42"/>
      <c r="F21" s="11" t="s">
        <v>234</v>
      </c>
      <c r="G21" s="28" t="s">
        <v>235</v>
      </c>
      <c r="K21" s="3"/>
      <c r="L21" s="4"/>
      <c r="M21" s="4"/>
      <c r="N21" s="1"/>
    </row>
    <row r="22" spans="1:14" ht="15" x14ac:dyDescent="0.2">
      <c r="A22" s="26">
        <f t="shared" si="0"/>
        <v>19</v>
      </c>
      <c r="B22" s="13" t="s">
        <v>30</v>
      </c>
      <c r="C22" s="13" t="s">
        <v>31</v>
      </c>
      <c r="D22" s="41" t="s">
        <v>262</v>
      </c>
      <c r="E22" s="42"/>
      <c r="F22" s="11" t="s">
        <v>234</v>
      </c>
      <c r="G22" s="27"/>
      <c r="K22" s="3"/>
      <c r="L22" s="4"/>
      <c r="M22" s="4"/>
      <c r="N22" s="1"/>
    </row>
    <row r="23" spans="1:14" ht="15" x14ac:dyDescent="0.2">
      <c r="A23" s="26">
        <f t="shared" si="0"/>
        <v>20</v>
      </c>
      <c r="B23" s="13" t="s">
        <v>32</v>
      </c>
      <c r="C23" s="13" t="s">
        <v>33</v>
      </c>
      <c r="D23" s="41" t="s">
        <v>263</v>
      </c>
      <c r="E23" s="42"/>
      <c r="F23" s="11" t="s">
        <v>234</v>
      </c>
      <c r="G23" s="27"/>
      <c r="K23" s="3"/>
      <c r="L23" s="4"/>
      <c r="M23" s="4"/>
      <c r="N23" s="1"/>
    </row>
    <row r="24" spans="1:14" x14ac:dyDescent="0.2">
      <c r="A24" s="26">
        <f t="shared" si="0"/>
        <v>21</v>
      </c>
      <c r="B24" s="13" t="s">
        <v>34</v>
      </c>
      <c r="C24" s="13" t="s">
        <v>35</v>
      </c>
      <c r="D24" s="41" t="s">
        <v>264</v>
      </c>
      <c r="E24" s="42"/>
      <c r="F24" s="11" t="s">
        <v>234</v>
      </c>
      <c r="G24" s="28" t="s">
        <v>235</v>
      </c>
    </row>
    <row r="25" spans="1:14" x14ac:dyDescent="0.2">
      <c r="A25" s="26">
        <f t="shared" si="0"/>
        <v>22</v>
      </c>
      <c r="B25" s="13" t="s">
        <v>36</v>
      </c>
      <c r="C25" s="13" t="s">
        <v>37</v>
      </c>
      <c r="D25" s="41" t="s">
        <v>265</v>
      </c>
      <c r="E25" s="42"/>
      <c r="F25" s="11" t="s">
        <v>234</v>
      </c>
      <c r="G25" s="27"/>
    </row>
    <row r="26" spans="1:14" x14ac:dyDescent="0.2">
      <c r="A26" s="26">
        <f t="shared" si="0"/>
        <v>23</v>
      </c>
      <c r="B26" s="13" t="s">
        <v>38</v>
      </c>
      <c r="C26" s="13" t="s">
        <v>27</v>
      </c>
      <c r="D26" s="41">
        <v>5.6</v>
      </c>
      <c r="E26" s="42"/>
      <c r="F26" s="11" t="s">
        <v>234</v>
      </c>
      <c r="G26" s="27"/>
    </row>
    <row r="27" spans="1:14" x14ac:dyDescent="0.2">
      <c r="A27" s="26">
        <f t="shared" si="0"/>
        <v>24</v>
      </c>
      <c r="B27" s="13" t="s">
        <v>39</v>
      </c>
      <c r="C27" s="13" t="s">
        <v>40</v>
      </c>
      <c r="D27" s="41">
        <v>3.2</v>
      </c>
      <c r="E27" s="42"/>
      <c r="F27" s="11" t="s">
        <v>234</v>
      </c>
      <c r="G27" s="27"/>
    </row>
    <row r="28" spans="1:14" x14ac:dyDescent="0.2">
      <c r="A28" s="26">
        <f t="shared" si="0"/>
        <v>25</v>
      </c>
      <c r="B28" s="13" t="s">
        <v>41</v>
      </c>
      <c r="C28" s="13" t="s">
        <v>5</v>
      </c>
      <c r="D28" s="41" t="s">
        <v>266</v>
      </c>
      <c r="E28" s="42"/>
      <c r="F28" s="11" t="s">
        <v>234</v>
      </c>
      <c r="G28" s="27"/>
    </row>
    <row r="29" spans="1:14" x14ac:dyDescent="0.2">
      <c r="A29" s="26">
        <f t="shared" si="0"/>
        <v>26</v>
      </c>
      <c r="B29" s="13" t="s">
        <v>42</v>
      </c>
      <c r="C29" s="13" t="s">
        <v>43</v>
      </c>
      <c r="D29" s="41"/>
      <c r="E29" s="42"/>
      <c r="F29" s="11" t="s">
        <v>234</v>
      </c>
      <c r="G29" s="27"/>
    </row>
    <row r="30" spans="1:14" ht="25.5" x14ac:dyDescent="0.2">
      <c r="A30" s="26">
        <f t="shared" si="0"/>
        <v>27</v>
      </c>
      <c r="B30" s="13" t="s">
        <v>44</v>
      </c>
      <c r="C30" s="13" t="s">
        <v>45</v>
      </c>
      <c r="D30" s="41" t="s">
        <v>267</v>
      </c>
      <c r="E30" s="42"/>
      <c r="F30" s="11" t="s">
        <v>234</v>
      </c>
      <c r="G30" s="27"/>
    </row>
    <row r="31" spans="1:14" ht="38.25" x14ac:dyDescent="0.2">
      <c r="A31" s="26">
        <f t="shared" si="0"/>
        <v>28</v>
      </c>
      <c r="B31" s="13" t="s">
        <v>46</v>
      </c>
      <c r="C31" s="13" t="s">
        <v>43</v>
      </c>
      <c r="D31" s="41" t="s">
        <v>268</v>
      </c>
      <c r="E31" s="42"/>
      <c r="F31" s="11" t="s">
        <v>234</v>
      </c>
      <c r="G31" s="27"/>
    </row>
    <row r="32" spans="1:14" x14ac:dyDescent="0.2">
      <c r="A32" s="26">
        <f t="shared" si="0"/>
        <v>29</v>
      </c>
      <c r="B32" s="13" t="s">
        <v>47</v>
      </c>
      <c r="C32" s="13" t="s">
        <v>9</v>
      </c>
      <c r="D32" s="41"/>
      <c r="E32" s="42"/>
      <c r="F32" s="11" t="s">
        <v>234</v>
      </c>
      <c r="G32" s="27"/>
      <c r="I32" s="1"/>
      <c r="J32" s="1"/>
      <c r="K32" s="1"/>
      <c r="L32" s="1"/>
      <c r="M32" s="1"/>
      <c r="N32" s="1"/>
    </row>
    <row r="33" spans="1:14" ht="18.75" x14ac:dyDescent="0.3">
      <c r="A33" s="49" t="s">
        <v>231</v>
      </c>
      <c r="B33" s="50"/>
      <c r="C33" s="50"/>
      <c r="D33" s="50"/>
      <c r="E33" s="50"/>
      <c r="F33" s="50"/>
      <c r="G33" s="51"/>
      <c r="I33" s="1"/>
      <c r="J33" s="1"/>
      <c r="K33" s="1"/>
      <c r="L33" s="1"/>
      <c r="M33" s="1"/>
      <c r="N33" s="1"/>
    </row>
    <row r="34" spans="1:14" x14ac:dyDescent="0.2">
      <c r="A34" s="26">
        <f>32:32+1</f>
        <v>30</v>
      </c>
      <c r="B34" s="15" t="s">
        <v>52</v>
      </c>
      <c r="C34" s="15" t="s">
        <v>53</v>
      </c>
      <c r="D34" s="47" t="s">
        <v>269</v>
      </c>
      <c r="E34" s="48"/>
      <c r="F34" s="19" t="s">
        <v>229</v>
      </c>
      <c r="G34" s="29"/>
      <c r="I34" s="1"/>
      <c r="J34" s="1"/>
      <c r="K34" s="1"/>
      <c r="L34" s="1"/>
      <c r="M34" s="1"/>
      <c r="N34" s="1"/>
    </row>
    <row r="35" spans="1:14" ht="15" x14ac:dyDescent="0.2">
      <c r="A35" s="26">
        <f t="shared" ref="A35:A42" si="1">34:34+1</f>
        <v>31</v>
      </c>
      <c r="B35" s="15" t="s">
        <v>54</v>
      </c>
      <c r="C35" s="15" t="s">
        <v>55</v>
      </c>
      <c r="D35" s="47" t="s">
        <v>270</v>
      </c>
      <c r="E35" s="48"/>
      <c r="F35" s="19" t="s">
        <v>229</v>
      </c>
      <c r="G35" s="29"/>
      <c r="I35" s="2"/>
      <c r="J35" s="3"/>
      <c r="K35" s="3"/>
      <c r="L35" s="8"/>
      <c r="M35" s="7"/>
      <c r="N35" s="1"/>
    </row>
    <row r="36" spans="1:14" ht="15" x14ac:dyDescent="0.2">
      <c r="A36" s="26">
        <f t="shared" si="1"/>
        <v>32</v>
      </c>
      <c r="B36" s="15" t="s">
        <v>56</v>
      </c>
      <c r="C36" s="15" t="s">
        <v>57</v>
      </c>
      <c r="D36" s="47" t="s">
        <v>271</v>
      </c>
      <c r="E36" s="48"/>
      <c r="F36" s="19" t="s">
        <v>229</v>
      </c>
      <c r="G36" s="29"/>
      <c r="I36" s="2"/>
      <c r="J36" s="3"/>
      <c r="K36" s="3"/>
      <c r="L36" s="8"/>
      <c r="M36" s="7"/>
      <c r="N36" s="1"/>
    </row>
    <row r="37" spans="1:14" ht="15" x14ac:dyDescent="0.2">
      <c r="A37" s="26">
        <f t="shared" si="1"/>
        <v>33</v>
      </c>
      <c r="B37" s="15" t="s">
        <v>58</v>
      </c>
      <c r="C37" s="15" t="s">
        <v>59</v>
      </c>
      <c r="D37" s="47" t="s">
        <v>272</v>
      </c>
      <c r="E37" s="48"/>
      <c r="F37" s="19" t="s">
        <v>229</v>
      </c>
      <c r="G37" s="30" t="s">
        <v>239</v>
      </c>
      <c r="I37" s="2"/>
      <c r="J37" s="3"/>
      <c r="K37" s="3"/>
      <c r="L37" s="8"/>
      <c r="M37" s="7"/>
      <c r="N37" s="1"/>
    </row>
    <row r="38" spans="1:14" ht="15" x14ac:dyDescent="0.2">
      <c r="A38" s="26">
        <f t="shared" si="1"/>
        <v>34</v>
      </c>
      <c r="B38" s="15" t="s">
        <v>60</v>
      </c>
      <c r="C38" s="15" t="s">
        <v>57</v>
      </c>
      <c r="D38" s="47" t="s">
        <v>273</v>
      </c>
      <c r="E38" s="48"/>
      <c r="F38" s="19" t="s">
        <v>229</v>
      </c>
      <c r="G38" s="29"/>
      <c r="I38" s="2"/>
      <c r="J38" s="3"/>
      <c r="K38" s="3"/>
      <c r="L38" s="8"/>
      <c r="M38" s="7"/>
      <c r="N38" s="1"/>
    </row>
    <row r="39" spans="1:14" ht="15" x14ac:dyDescent="0.2">
      <c r="A39" s="26">
        <f t="shared" si="1"/>
        <v>35</v>
      </c>
      <c r="B39" s="15" t="s">
        <v>61</v>
      </c>
      <c r="C39" s="15" t="s">
        <v>62</v>
      </c>
      <c r="D39" s="47" t="s">
        <v>274</v>
      </c>
      <c r="E39" s="48"/>
      <c r="F39" s="19" t="s">
        <v>229</v>
      </c>
      <c r="G39" s="29"/>
      <c r="I39" s="2"/>
      <c r="J39" s="3"/>
      <c r="K39" s="3"/>
      <c r="L39" s="8"/>
      <c r="M39" s="7"/>
      <c r="N39" s="1"/>
    </row>
    <row r="40" spans="1:14" ht="15" x14ac:dyDescent="0.2">
      <c r="A40" s="26">
        <f t="shared" si="1"/>
        <v>36</v>
      </c>
      <c r="B40" s="15" t="s">
        <v>63</v>
      </c>
      <c r="C40" s="15" t="s">
        <v>64</v>
      </c>
      <c r="D40" s="47" t="s">
        <v>275</v>
      </c>
      <c r="E40" s="48"/>
      <c r="F40" s="19" t="s">
        <v>229</v>
      </c>
      <c r="G40" s="29"/>
      <c r="I40" s="2"/>
      <c r="J40" s="3"/>
      <c r="K40" s="3"/>
      <c r="L40" s="8"/>
      <c r="M40" s="7"/>
      <c r="N40" s="1"/>
    </row>
    <row r="41" spans="1:14" ht="15" x14ac:dyDescent="0.2">
      <c r="A41" s="26">
        <f t="shared" si="1"/>
        <v>37</v>
      </c>
      <c r="B41" s="15" t="s">
        <v>65</v>
      </c>
      <c r="C41" s="15" t="s">
        <v>66</v>
      </c>
      <c r="D41" s="47" t="s">
        <v>276</v>
      </c>
      <c r="E41" s="48"/>
      <c r="F41" s="19" t="s">
        <v>229</v>
      </c>
      <c r="G41" s="31" t="s">
        <v>235</v>
      </c>
      <c r="I41" s="2"/>
      <c r="J41" s="3"/>
      <c r="K41" s="3"/>
      <c r="L41" s="8"/>
      <c r="M41" s="7"/>
      <c r="N41" s="1"/>
    </row>
    <row r="42" spans="1:14" ht="15" x14ac:dyDescent="0.2">
      <c r="A42" s="26">
        <f t="shared" si="1"/>
        <v>38</v>
      </c>
      <c r="B42" s="15" t="s">
        <v>67</v>
      </c>
      <c r="C42" s="15" t="s">
        <v>68</v>
      </c>
      <c r="D42" s="47" t="s">
        <v>277</v>
      </c>
      <c r="E42" s="48"/>
      <c r="F42" s="19" t="s">
        <v>229</v>
      </c>
      <c r="G42" s="29"/>
      <c r="I42" s="2"/>
      <c r="J42" s="3"/>
      <c r="K42" s="3"/>
      <c r="L42" s="8"/>
      <c r="M42" s="7"/>
      <c r="N42" s="1"/>
    </row>
    <row r="43" spans="1:14" ht="15" x14ac:dyDescent="0.2">
      <c r="A43" s="26">
        <f t="shared" ref="A43:A51" si="2">42:42+1</f>
        <v>39</v>
      </c>
      <c r="B43" s="15" t="s">
        <v>69</v>
      </c>
      <c r="C43" s="15" t="s">
        <v>70</v>
      </c>
      <c r="D43" s="47" t="s">
        <v>278</v>
      </c>
      <c r="E43" s="48"/>
      <c r="F43" s="19" t="s">
        <v>229</v>
      </c>
      <c r="G43" s="29"/>
      <c r="I43" s="2"/>
      <c r="J43" s="3"/>
      <c r="K43" s="3"/>
      <c r="L43" s="8"/>
      <c r="M43" s="7"/>
      <c r="N43" s="1"/>
    </row>
    <row r="44" spans="1:14" ht="15" x14ac:dyDescent="0.2">
      <c r="A44" s="26">
        <f t="shared" si="2"/>
        <v>40</v>
      </c>
      <c r="B44" s="15" t="s">
        <v>71</v>
      </c>
      <c r="C44" s="15" t="s">
        <v>72</v>
      </c>
      <c r="D44" s="47" t="s">
        <v>279</v>
      </c>
      <c r="E44" s="48"/>
      <c r="F44" s="19" t="s">
        <v>229</v>
      </c>
      <c r="G44" s="29"/>
      <c r="I44" s="2"/>
      <c r="J44" s="3"/>
      <c r="K44" s="3"/>
      <c r="L44" s="8"/>
      <c r="M44" s="7"/>
      <c r="N44" s="1"/>
    </row>
    <row r="45" spans="1:14" ht="15" x14ac:dyDescent="0.2">
      <c r="A45" s="26">
        <f t="shared" si="2"/>
        <v>41</v>
      </c>
      <c r="B45" s="15" t="s">
        <v>73</v>
      </c>
      <c r="C45" s="15" t="s">
        <v>70</v>
      </c>
      <c r="D45" s="47" t="s">
        <v>280</v>
      </c>
      <c r="E45" s="48"/>
      <c r="F45" s="19" t="s">
        <v>229</v>
      </c>
      <c r="G45" s="29"/>
      <c r="I45" s="2"/>
      <c r="J45" s="3"/>
      <c r="K45" s="3"/>
      <c r="L45" s="8"/>
      <c r="M45" s="7"/>
      <c r="N45" s="1"/>
    </row>
    <row r="46" spans="1:14" ht="15" x14ac:dyDescent="0.2">
      <c r="A46" s="26">
        <f t="shared" si="2"/>
        <v>42</v>
      </c>
      <c r="B46" s="15" t="s">
        <v>74</v>
      </c>
      <c r="C46" s="15" t="s">
        <v>70</v>
      </c>
      <c r="D46" s="47" t="s">
        <v>281</v>
      </c>
      <c r="E46" s="48"/>
      <c r="F46" s="19" t="s">
        <v>229</v>
      </c>
      <c r="G46" s="29"/>
      <c r="I46" s="2"/>
      <c r="J46" s="3"/>
      <c r="K46" s="3"/>
      <c r="L46" s="8"/>
      <c r="M46" s="7"/>
      <c r="N46" s="1"/>
    </row>
    <row r="47" spans="1:14" ht="15" x14ac:dyDescent="0.2">
      <c r="A47" s="26">
        <f t="shared" si="2"/>
        <v>43</v>
      </c>
      <c r="B47" s="15" t="s">
        <v>75</v>
      </c>
      <c r="C47" s="15" t="s">
        <v>76</v>
      </c>
      <c r="D47" s="47" t="s">
        <v>282</v>
      </c>
      <c r="E47" s="48"/>
      <c r="F47" s="19" t="s">
        <v>229</v>
      </c>
      <c r="G47" s="31" t="s">
        <v>235</v>
      </c>
      <c r="I47" s="2"/>
      <c r="J47" s="3"/>
      <c r="K47" s="3"/>
      <c r="L47" s="8"/>
      <c r="M47" s="7"/>
      <c r="N47" s="1"/>
    </row>
    <row r="48" spans="1:14" ht="15" x14ac:dyDescent="0.2">
      <c r="A48" s="26">
        <f t="shared" si="2"/>
        <v>44</v>
      </c>
      <c r="B48" s="15" t="s">
        <v>77</v>
      </c>
      <c r="C48" s="15" t="s">
        <v>57</v>
      </c>
      <c r="D48" s="47" t="s">
        <v>283</v>
      </c>
      <c r="E48" s="48"/>
      <c r="F48" s="19" t="s">
        <v>229</v>
      </c>
      <c r="G48" s="29"/>
      <c r="I48" s="2"/>
      <c r="J48" s="3"/>
      <c r="K48" s="3"/>
      <c r="L48" s="8"/>
      <c r="M48" s="7"/>
      <c r="N48" s="1"/>
    </row>
    <row r="49" spans="1:14" ht="15" x14ac:dyDescent="0.2">
      <c r="A49" s="26">
        <f t="shared" si="2"/>
        <v>45</v>
      </c>
      <c r="B49" s="15" t="s">
        <v>78</v>
      </c>
      <c r="C49" s="15" t="s">
        <v>79</v>
      </c>
      <c r="D49" s="47" t="s">
        <v>284</v>
      </c>
      <c r="E49" s="48"/>
      <c r="F49" s="19" t="s">
        <v>229</v>
      </c>
      <c r="G49" s="31"/>
      <c r="I49" s="2"/>
      <c r="J49" s="3"/>
      <c r="K49" s="3"/>
      <c r="L49" s="8"/>
      <c r="M49" s="7"/>
      <c r="N49" s="1"/>
    </row>
    <row r="50" spans="1:14" ht="141.75" customHeight="1" x14ac:dyDescent="0.2">
      <c r="A50" s="26">
        <f t="shared" si="2"/>
        <v>46</v>
      </c>
      <c r="B50" s="15" t="s">
        <v>78</v>
      </c>
      <c r="C50" s="15" t="s">
        <v>80</v>
      </c>
      <c r="D50" s="47" t="s">
        <v>285</v>
      </c>
      <c r="E50" s="48"/>
      <c r="F50" s="19" t="s">
        <v>229</v>
      </c>
      <c r="G50" s="32" t="s">
        <v>238</v>
      </c>
      <c r="I50" s="2"/>
      <c r="J50" s="3"/>
      <c r="K50" s="3"/>
      <c r="L50" s="8"/>
      <c r="M50" s="7"/>
      <c r="N50" s="1"/>
    </row>
    <row r="51" spans="1:14" ht="15" x14ac:dyDescent="0.2">
      <c r="A51" s="26">
        <f t="shared" si="2"/>
        <v>47</v>
      </c>
      <c r="B51" s="15" t="s">
        <v>81</v>
      </c>
      <c r="C51" s="15" t="s">
        <v>82</v>
      </c>
      <c r="D51" s="47" t="s">
        <v>275</v>
      </c>
      <c r="E51" s="48"/>
      <c r="F51" s="19" t="s">
        <v>229</v>
      </c>
      <c r="G51" s="29"/>
      <c r="I51" s="2"/>
      <c r="J51" s="3"/>
      <c r="K51" s="3"/>
      <c r="L51" s="8"/>
      <c r="M51" s="7"/>
      <c r="N51" s="1"/>
    </row>
    <row r="52" spans="1:14" ht="15" x14ac:dyDescent="0.2">
      <c r="A52" s="26">
        <f t="shared" ref="A52:A65" si="3">51:51+1</f>
        <v>48</v>
      </c>
      <c r="B52" s="15" t="s">
        <v>83</v>
      </c>
      <c r="C52" s="15" t="s">
        <v>84</v>
      </c>
      <c r="D52" s="47" t="s">
        <v>286</v>
      </c>
      <c r="E52" s="48"/>
      <c r="F52" s="19" t="s">
        <v>229</v>
      </c>
      <c r="G52" s="31" t="s">
        <v>235</v>
      </c>
      <c r="I52" s="2"/>
      <c r="J52" s="3"/>
      <c r="K52" s="3"/>
      <c r="L52" s="8"/>
      <c r="M52" s="7"/>
      <c r="N52" s="1"/>
    </row>
    <row r="53" spans="1:14" ht="15" x14ac:dyDescent="0.2">
      <c r="A53" s="26">
        <f t="shared" si="3"/>
        <v>49</v>
      </c>
      <c r="B53" s="15" t="s">
        <v>83</v>
      </c>
      <c r="C53" s="15" t="s">
        <v>85</v>
      </c>
      <c r="D53" s="47" t="s">
        <v>287</v>
      </c>
      <c r="E53" s="48"/>
      <c r="F53" s="19" t="s">
        <v>229</v>
      </c>
      <c r="G53" s="31" t="s">
        <v>235</v>
      </c>
      <c r="I53" s="2"/>
      <c r="J53" s="3"/>
      <c r="K53" s="3"/>
      <c r="L53" s="8"/>
      <c r="M53" s="6"/>
      <c r="N53" s="1"/>
    </row>
    <row r="54" spans="1:14" ht="15" x14ac:dyDescent="0.2">
      <c r="A54" s="26">
        <f t="shared" si="3"/>
        <v>50</v>
      </c>
      <c r="B54" s="15" t="s">
        <v>86</v>
      </c>
      <c r="C54" s="15" t="s">
        <v>87</v>
      </c>
      <c r="D54" s="47" t="s">
        <v>288</v>
      </c>
      <c r="E54" s="48"/>
      <c r="F54" s="19" t="s">
        <v>229</v>
      </c>
      <c r="G54" s="32" t="s">
        <v>237</v>
      </c>
      <c r="I54" s="2"/>
      <c r="J54" s="3"/>
      <c r="K54" s="3"/>
      <c r="L54" s="8"/>
      <c r="M54" s="7"/>
      <c r="N54" s="1"/>
    </row>
    <row r="55" spans="1:14" ht="25.5" x14ac:dyDescent="0.2">
      <c r="A55" s="26">
        <f t="shared" si="3"/>
        <v>51</v>
      </c>
      <c r="B55" s="15" t="s">
        <v>88</v>
      </c>
      <c r="C55" s="15" t="s">
        <v>89</v>
      </c>
      <c r="D55" s="47" t="s">
        <v>289</v>
      </c>
      <c r="E55" s="48"/>
      <c r="F55" s="19" t="s">
        <v>229</v>
      </c>
      <c r="G55" s="30" t="s">
        <v>239</v>
      </c>
      <c r="I55" s="2"/>
      <c r="J55" s="3"/>
      <c r="K55" s="3"/>
      <c r="L55" s="8"/>
      <c r="M55" s="6"/>
      <c r="N55" s="1"/>
    </row>
    <row r="56" spans="1:14" ht="15" x14ac:dyDescent="0.2">
      <c r="A56" s="26">
        <f t="shared" si="3"/>
        <v>52</v>
      </c>
      <c r="B56" s="15" t="s">
        <v>90</v>
      </c>
      <c r="C56" s="15" t="s">
        <v>70</v>
      </c>
      <c r="D56" s="47" t="s">
        <v>290</v>
      </c>
      <c r="E56" s="48"/>
      <c r="F56" s="19" t="s">
        <v>229</v>
      </c>
      <c r="G56" s="29"/>
      <c r="I56" s="2"/>
      <c r="J56" s="3"/>
      <c r="K56" s="3"/>
      <c r="L56" s="8"/>
      <c r="M56" s="7"/>
      <c r="N56" s="1"/>
    </row>
    <row r="57" spans="1:14" ht="15" x14ac:dyDescent="0.2">
      <c r="A57" s="26">
        <f t="shared" si="3"/>
        <v>53</v>
      </c>
      <c r="B57" s="15" t="s">
        <v>90</v>
      </c>
      <c r="C57" s="15" t="s">
        <v>57</v>
      </c>
      <c r="D57" s="47" t="s">
        <v>291</v>
      </c>
      <c r="E57" s="48"/>
      <c r="F57" s="19" t="s">
        <v>229</v>
      </c>
      <c r="G57" s="29"/>
      <c r="I57" s="2"/>
      <c r="J57" s="3"/>
      <c r="K57" s="3"/>
      <c r="L57" s="8"/>
      <c r="M57" s="7"/>
      <c r="N57" s="1"/>
    </row>
    <row r="58" spans="1:14" ht="15" x14ac:dyDescent="0.2">
      <c r="A58" s="26">
        <f t="shared" si="3"/>
        <v>54</v>
      </c>
      <c r="B58" s="15" t="s">
        <v>90</v>
      </c>
      <c r="C58" s="15" t="s">
        <v>57</v>
      </c>
      <c r="D58" s="47" t="s">
        <v>292</v>
      </c>
      <c r="E58" s="48"/>
      <c r="F58" s="19" t="s">
        <v>229</v>
      </c>
      <c r="G58" s="29"/>
      <c r="I58" s="2"/>
      <c r="J58" s="3"/>
      <c r="K58" s="3"/>
      <c r="L58" s="8"/>
      <c r="M58" s="7"/>
      <c r="N58" s="1"/>
    </row>
    <row r="59" spans="1:14" ht="15" x14ac:dyDescent="0.2">
      <c r="A59" s="26">
        <f t="shared" si="3"/>
        <v>55</v>
      </c>
      <c r="B59" s="15" t="s">
        <v>90</v>
      </c>
      <c r="C59" s="15" t="s">
        <v>57</v>
      </c>
      <c r="D59" s="47" t="s">
        <v>293</v>
      </c>
      <c r="E59" s="48"/>
      <c r="F59" s="19" t="s">
        <v>229</v>
      </c>
      <c r="G59" s="29"/>
      <c r="I59" s="2"/>
      <c r="J59" s="3"/>
      <c r="K59" s="3"/>
      <c r="L59" s="8"/>
      <c r="M59" s="7"/>
      <c r="N59" s="1"/>
    </row>
    <row r="60" spans="1:14" ht="15" x14ac:dyDescent="0.2">
      <c r="A60" s="26">
        <f t="shared" si="3"/>
        <v>56</v>
      </c>
      <c r="B60" s="15" t="s">
        <v>90</v>
      </c>
      <c r="C60" s="15" t="s">
        <v>91</v>
      </c>
      <c r="D60" s="47" t="s">
        <v>294</v>
      </c>
      <c r="E60" s="48"/>
      <c r="F60" s="19" t="s">
        <v>229</v>
      </c>
      <c r="G60" s="29"/>
      <c r="I60" s="2"/>
      <c r="J60" s="3"/>
      <c r="K60" s="3"/>
      <c r="L60" s="8"/>
      <c r="M60" s="5"/>
      <c r="N60" s="1"/>
    </row>
    <row r="61" spans="1:14" ht="15" x14ac:dyDescent="0.2">
      <c r="A61" s="26">
        <f t="shared" si="3"/>
        <v>57</v>
      </c>
      <c r="B61" s="15" t="s">
        <v>90</v>
      </c>
      <c r="C61" s="15" t="s">
        <v>57</v>
      </c>
      <c r="D61" s="47" t="s">
        <v>295</v>
      </c>
      <c r="E61" s="48"/>
      <c r="F61" s="19" t="s">
        <v>229</v>
      </c>
      <c r="G61" s="29"/>
      <c r="I61" s="2"/>
      <c r="J61" s="3"/>
      <c r="K61" s="3"/>
      <c r="L61" s="8"/>
      <c r="M61" s="8"/>
      <c r="N61" s="1"/>
    </row>
    <row r="62" spans="1:14" ht="15" x14ac:dyDescent="0.2">
      <c r="A62" s="26">
        <f t="shared" si="3"/>
        <v>58</v>
      </c>
      <c r="B62" s="15" t="s">
        <v>90</v>
      </c>
      <c r="C62" s="15" t="s">
        <v>92</v>
      </c>
      <c r="D62" s="47" t="s">
        <v>296</v>
      </c>
      <c r="E62" s="48"/>
      <c r="F62" s="19" t="s">
        <v>229</v>
      </c>
      <c r="G62" s="29"/>
      <c r="I62" s="2"/>
      <c r="J62" s="3"/>
      <c r="K62" s="3"/>
      <c r="L62" s="8"/>
      <c r="M62" s="5"/>
      <c r="N62" s="1"/>
    </row>
    <row r="63" spans="1:14" ht="15" x14ac:dyDescent="0.2">
      <c r="A63" s="26">
        <f t="shared" si="3"/>
        <v>59</v>
      </c>
      <c r="B63" s="15" t="s">
        <v>93</v>
      </c>
      <c r="C63" s="15" t="s">
        <v>94</v>
      </c>
      <c r="D63" s="47" t="s">
        <v>297</v>
      </c>
      <c r="E63" s="48"/>
      <c r="F63" s="19" t="s">
        <v>229</v>
      </c>
      <c r="G63" s="31" t="s">
        <v>235</v>
      </c>
      <c r="I63" s="2"/>
      <c r="J63" s="3"/>
      <c r="K63" s="3"/>
      <c r="L63" s="8"/>
      <c r="M63" s="8"/>
      <c r="N63" s="1"/>
    </row>
    <row r="64" spans="1:14" ht="15" x14ac:dyDescent="0.2">
      <c r="A64" s="26">
        <f t="shared" si="3"/>
        <v>60</v>
      </c>
      <c r="B64" s="15" t="s">
        <v>95</v>
      </c>
      <c r="C64" s="15" t="s">
        <v>57</v>
      </c>
      <c r="D64" s="47" t="s">
        <v>298</v>
      </c>
      <c r="E64" s="48"/>
      <c r="F64" s="19" t="s">
        <v>229</v>
      </c>
      <c r="G64" s="29"/>
      <c r="I64" s="2"/>
      <c r="J64" s="3"/>
      <c r="K64" s="3"/>
      <c r="L64" s="8"/>
      <c r="M64" s="8"/>
      <c r="N64" s="1"/>
    </row>
    <row r="65" spans="1:14" ht="15" x14ac:dyDescent="0.2">
      <c r="A65" s="26">
        <f t="shared" si="3"/>
        <v>61</v>
      </c>
      <c r="B65" s="15" t="s">
        <v>96</v>
      </c>
      <c r="C65" s="15" t="s">
        <v>97</v>
      </c>
      <c r="D65" s="47" t="s">
        <v>299</v>
      </c>
      <c r="E65" s="48"/>
      <c r="F65" s="19" t="s">
        <v>229</v>
      </c>
      <c r="G65" s="30" t="s">
        <v>239</v>
      </c>
      <c r="I65" s="2"/>
      <c r="J65" s="3"/>
      <c r="K65" s="3"/>
      <c r="L65" s="8"/>
      <c r="M65" s="8"/>
      <c r="N65" s="1"/>
    </row>
    <row r="66" spans="1:14" ht="47.25" customHeight="1" x14ac:dyDescent="0.2">
      <c r="A66" s="52" t="s">
        <v>230</v>
      </c>
      <c r="B66" s="53"/>
      <c r="C66" s="53"/>
      <c r="D66" s="53"/>
      <c r="E66" s="53"/>
      <c r="F66" s="53"/>
      <c r="G66" s="54"/>
      <c r="H66" s="23"/>
      <c r="I66" s="9"/>
      <c r="J66" s="10"/>
      <c r="K66" s="8"/>
      <c r="L66" s="8"/>
      <c r="M66" s="8"/>
      <c r="N66" s="1"/>
    </row>
    <row r="67" spans="1:14" ht="15" x14ac:dyDescent="0.2">
      <c r="A67" s="33">
        <v>62</v>
      </c>
      <c r="B67" s="15" t="s">
        <v>98</v>
      </c>
      <c r="C67" s="15" t="s">
        <v>99</v>
      </c>
      <c r="D67" s="47" t="s">
        <v>300</v>
      </c>
      <c r="E67" s="48"/>
      <c r="F67" s="18" t="s">
        <v>233</v>
      </c>
      <c r="G67" s="34" t="s">
        <v>240</v>
      </c>
      <c r="H67" s="23"/>
      <c r="I67" s="9"/>
      <c r="J67" s="10"/>
      <c r="K67" s="8"/>
      <c r="L67" s="8"/>
      <c r="M67" s="8"/>
      <c r="N67" s="1"/>
    </row>
    <row r="68" spans="1:14" ht="15" x14ac:dyDescent="0.2">
      <c r="A68" s="26">
        <v>63</v>
      </c>
      <c r="B68" s="15" t="s">
        <v>100</v>
      </c>
      <c r="C68" s="15" t="s">
        <v>101</v>
      </c>
      <c r="D68" s="47" t="s">
        <v>301</v>
      </c>
      <c r="E68" s="48"/>
      <c r="F68" s="18" t="s">
        <v>233</v>
      </c>
      <c r="G68" s="30" t="s">
        <v>241</v>
      </c>
      <c r="H68" s="23"/>
      <c r="I68" s="9"/>
      <c r="J68" s="10"/>
      <c r="K68" s="8"/>
      <c r="L68" s="8"/>
      <c r="M68" s="8"/>
      <c r="N68" s="1"/>
    </row>
    <row r="69" spans="1:14" ht="15" x14ac:dyDescent="0.2">
      <c r="A69" s="33">
        <v>64</v>
      </c>
      <c r="B69" s="15" t="s">
        <v>100</v>
      </c>
      <c r="C69" s="15" t="s">
        <v>102</v>
      </c>
      <c r="D69" s="47" t="s">
        <v>302</v>
      </c>
      <c r="E69" s="48"/>
      <c r="F69" s="18" t="s">
        <v>233</v>
      </c>
      <c r="G69" s="30" t="s">
        <v>241</v>
      </c>
      <c r="H69" s="23"/>
      <c r="I69" s="9"/>
      <c r="J69" s="10"/>
      <c r="K69" s="8"/>
      <c r="L69" s="8"/>
      <c r="M69" s="8"/>
      <c r="N69" s="1"/>
    </row>
    <row r="70" spans="1:14" ht="15" x14ac:dyDescent="0.2">
      <c r="A70" s="26">
        <v>65</v>
      </c>
      <c r="B70" s="15" t="s">
        <v>100</v>
      </c>
      <c r="C70" s="15" t="s">
        <v>103</v>
      </c>
      <c r="D70" s="47" t="s">
        <v>303</v>
      </c>
      <c r="E70" s="48"/>
      <c r="F70" s="18" t="s">
        <v>233</v>
      </c>
      <c r="G70" s="30" t="s">
        <v>241</v>
      </c>
      <c r="H70" s="23"/>
      <c r="I70" s="9"/>
      <c r="J70" s="10"/>
      <c r="K70" s="8"/>
      <c r="L70" s="8"/>
      <c r="M70" s="8"/>
      <c r="N70" s="1"/>
    </row>
    <row r="71" spans="1:14" ht="15" x14ac:dyDescent="0.2">
      <c r="A71" s="33">
        <v>66</v>
      </c>
      <c r="B71" s="15" t="s">
        <v>100</v>
      </c>
      <c r="C71" s="15" t="s">
        <v>104</v>
      </c>
      <c r="D71" s="47" t="s">
        <v>304</v>
      </c>
      <c r="E71" s="48"/>
      <c r="F71" s="18" t="s">
        <v>233</v>
      </c>
      <c r="G71" s="30" t="s">
        <v>242</v>
      </c>
      <c r="H71" s="23"/>
      <c r="I71" s="9"/>
      <c r="J71" s="10"/>
      <c r="K71" s="8"/>
      <c r="L71" s="8"/>
      <c r="M71" s="8"/>
      <c r="N71" s="1"/>
    </row>
    <row r="72" spans="1:14" ht="15" x14ac:dyDescent="0.2">
      <c r="A72" s="26">
        <v>67</v>
      </c>
      <c r="B72" s="15" t="s">
        <v>100</v>
      </c>
      <c r="C72" s="15" t="s">
        <v>105</v>
      </c>
      <c r="D72" s="47" t="s">
        <v>305</v>
      </c>
      <c r="E72" s="48"/>
      <c r="F72" s="18" t="s">
        <v>233</v>
      </c>
      <c r="G72" s="34" t="s">
        <v>242</v>
      </c>
      <c r="H72" s="23"/>
      <c r="I72" s="9"/>
      <c r="J72" s="10"/>
      <c r="K72" s="8"/>
      <c r="L72" s="8"/>
      <c r="M72" s="8"/>
      <c r="N72" s="1"/>
    </row>
    <row r="73" spans="1:14" ht="15" x14ac:dyDescent="0.2">
      <c r="A73" s="33">
        <v>68</v>
      </c>
      <c r="B73" s="15" t="s">
        <v>100</v>
      </c>
      <c r="C73" s="15" t="s">
        <v>106</v>
      </c>
      <c r="D73" s="47" t="s">
        <v>306</v>
      </c>
      <c r="E73" s="48"/>
      <c r="F73" s="18" t="s">
        <v>233</v>
      </c>
      <c r="G73" s="30" t="s">
        <v>242</v>
      </c>
      <c r="H73" s="23"/>
      <c r="I73" s="9"/>
      <c r="J73" s="10"/>
      <c r="K73" s="8"/>
      <c r="L73" s="8"/>
      <c r="M73" s="8"/>
      <c r="N73" s="1"/>
    </row>
    <row r="74" spans="1:14" ht="15" x14ac:dyDescent="0.2">
      <c r="A74" s="26">
        <v>69</v>
      </c>
      <c r="B74" s="15" t="s">
        <v>100</v>
      </c>
      <c r="C74" s="15" t="s">
        <v>107</v>
      </c>
      <c r="D74" s="47" t="s">
        <v>307</v>
      </c>
      <c r="E74" s="48"/>
      <c r="F74" s="18" t="s">
        <v>233</v>
      </c>
      <c r="G74" s="30" t="s">
        <v>242</v>
      </c>
      <c r="H74" s="23"/>
      <c r="I74" s="9"/>
      <c r="J74" s="10"/>
      <c r="K74" s="8"/>
      <c r="L74" s="8"/>
      <c r="M74" s="8"/>
      <c r="N74" s="1"/>
    </row>
    <row r="75" spans="1:14" ht="15" x14ac:dyDescent="0.2">
      <c r="A75" s="33">
        <v>70</v>
      </c>
      <c r="B75" s="15" t="s">
        <v>100</v>
      </c>
      <c r="C75" s="15" t="s">
        <v>108</v>
      </c>
      <c r="D75" s="47" t="s">
        <v>308</v>
      </c>
      <c r="E75" s="48"/>
      <c r="F75" s="18" t="s">
        <v>233</v>
      </c>
      <c r="G75" s="34" t="s">
        <v>241</v>
      </c>
      <c r="H75" s="23"/>
      <c r="I75" s="9"/>
      <c r="J75" s="10"/>
      <c r="K75" s="8"/>
      <c r="L75" s="8"/>
      <c r="M75" s="8"/>
      <c r="N75" s="1"/>
    </row>
    <row r="76" spans="1:14" ht="15" x14ac:dyDescent="0.2">
      <c r="A76" s="26">
        <v>71</v>
      </c>
      <c r="B76" s="15" t="s">
        <v>100</v>
      </c>
      <c r="C76" s="15" t="s">
        <v>109</v>
      </c>
      <c r="D76" s="47" t="s">
        <v>308</v>
      </c>
      <c r="E76" s="48"/>
      <c r="F76" s="18" t="s">
        <v>233</v>
      </c>
      <c r="G76" s="34" t="s">
        <v>241</v>
      </c>
      <c r="H76" s="23"/>
      <c r="I76" s="9"/>
      <c r="J76" s="10"/>
      <c r="K76" s="8"/>
      <c r="L76" s="8"/>
      <c r="M76" s="8"/>
      <c r="N76" s="1"/>
    </row>
    <row r="77" spans="1:14" ht="15" x14ac:dyDescent="0.2">
      <c r="A77" s="33">
        <v>72</v>
      </c>
      <c r="B77" s="15" t="s">
        <v>100</v>
      </c>
      <c r="C77" s="15" t="s">
        <v>110</v>
      </c>
      <c r="D77" s="47" t="s">
        <v>309</v>
      </c>
      <c r="E77" s="48"/>
      <c r="F77" s="18" t="s">
        <v>233</v>
      </c>
      <c r="G77" s="30" t="s">
        <v>242</v>
      </c>
      <c r="H77" s="23"/>
      <c r="I77" s="9"/>
      <c r="J77" s="10"/>
      <c r="K77" s="8"/>
      <c r="L77" s="8"/>
      <c r="M77" s="8"/>
      <c r="N77" s="1"/>
    </row>
    <row r="78" spans="1:14" ht="15" x14ac:dyDescent="0.2">
      <c r="A78" s="26">
        <v>73</v>
      </c>
      <c r="B78" s="15" t="s">
        <v>100</v>
      </c>
      <c r="C78" s="15" t="s">
        <v>111</v>
      </c>
      <c r="D78" s="47" t="s">
        <v>310</v>
      </c>
      <c r="E78" s="48"/>
      <c r="F78" s="18" t="s">
        <v>233</v>
      </c>
      <c r="G78" s="30" t="s">
        <v>242</v>
      </c>
      <c r="H78" s="23"/>
      <c r="I78" s="9"/>
      <c r="J78" s="10"/>
      <c r="K78" s="8"/>
      <c r="L78" s="8"/>
      <c r="M78" s="8"/>
      <c r="N78" s="1"/>
    </row>
    <row r="79" spans="1:14" ht="15" x14ac:dyDescent="0.2">
      <c r="A79" s="33">
        <v>74</v>
      </c>
      <c r="B79" s="15" t="s">
        <v>100</v>
      </c>
      <c r="C79" s="15" t="s">
        <v>112</v>
      </c>
      <c r="D79" s="47" t="s">
        <v>311</v>
      </c>
      <c r="E79" s="48"/>
      <c r="F79" s="18" t="s">
        <v>233</v>
      </c>
      <c r="G79" s="34" t="s">
        <v>241</v>
      </c>
      <c r="H79" s="23"/>
      <c r="I79" s="9"/>
      <c r="J79" s="10"/>
      <c r="K79" s="8"/>
      <c r="L79" s="8"/>
      <c r="M79" s="8"/>
      <c r="N79" s="1"/>
    </row>
    <row r="80" spans="1:14" ht="15" x14ac:dyDescent="0.2">
      <c r="A80" s="26">
        <v>75</v>
      </c>
      <c r="B80" s="15" t="s">
        <v>100</v>
      </c>
      <c r="C80" s="15" t="s">
        <v>113</v>
      </c>
      <c r="D80" s="47" t="s">
        <v>312</v>
      </c>
      <c r="E80" s="48"/>
      <c r="F80" s="18" t="s">
        <v>233</v>
      </c>
      <c r="G80" s="30" t="s">
        <v>242</v>
      </c>
      <c r="H80" s="23"/>
      <c r="I80" s="9"/>
      <c r="J80" s="10"/>
      <c r="K80" s="8"/>
      <c r="L80" s="8"/>
      <c r="M80" s="8"/>
      <c r="N80" s="1"/>
    </row>
    <row r="81" spans="1:14" ht="15" x14ac:dyDescent="0.2">
      <c r="A81" s="33">
        <v>76</v>
      </c>
      <c r="B81" s="15" t="s">
        <v>100</v>
      </c>
      <c r="C81" s="15" t="s">
        <v>114</v>
      </c>
      <c r="D81" s="47" t="s">
        <v>304</v>
      </c>
      <c r="E81" s="48"/>
      <c r="F81" s="18" t="s">
        <v>233</v>
      </c>
      <c r="G81" s="34" t="s">
        <v>241</v>
      </c>
      <c r="H81" s="23"/>
      <c r="I81" s="9"/>
      <c r="J81" s="10"/>
      <c r="K81" s="8"/>
      <c r="L81" s="8"/>
      <c r="M81" s="8"/>
      <c r="N81" s="1"/>
    </row>
    <row r="82" spans="1:14" ht="15" x14ac:dyDescent="0.2">
      <c r="A82" s="26">
        <v>77</v>
      </c>
      <c r="B82" s="15" t="s">
        <v>100</v>
      </c>
      <c r="C82" s="15" t="s">
        <v>115</v>
      </c>
      <c r="D82" s="47" t="s">
        <v>313</v>
      </c>
      <c r="E82" s="48"/>
      <c r="F82" s="18" t="s">
        <v>233</v>
      </c>
      <c r="G82" s="34" t="s">
        <v>241</v>
      </c>
      <c r="H82" s="23"/>
      <c r="I82" s="9"/>
      <c r="J82" s="10"/>
      <c r="K82" s="8"/>
      <c r="L82" s="8"/>
      <c r="M82" s="8"/>
      <c r="N82" s="1"/>
    </row>
    <row r="83" spans="1:14" ht="15" x14ac:dyDescent="0.2">
      <c r="A83" s="33">
        <v>78</v>
      </c>
      <c r="B83" s="15" t="s">
        <v>100</v>
      </c>
      <c r="C83" s="15" t="s">
        <v>116</v>
      </c>
      <c r="D83" s="47" t="s">
        <v>314</v>
      </c>
      <c r="E83" s="48"/>
      <c r="F83" s="18" t="s">
        <v>233</v>
      </c>
      <c r="G83" s="34" t="s">
        <v>241</v>
      </c>
      <c r="H83" s="23"/>
      <c r="I83" s="9"/>
      <c r="J83" s="10"/>
      <c r="K83" s="8"/>
      <c r="L83" s="8"/>
      <c r="M83" s="8"/>
      <c r="N83" s="1"/>
    </row>
    <row r="84" spans="1:14" ht="15" x14ac:dyDescent="0.2">
      <c r="A84" s="26">
        <v>79</v>
      </c>
      <c r="B84" s="15" t="s">
        <v>100</v>
      </c>
      <c r="C84" s="15" t="s">
        <v>117</v>
      </c>
      <c r="D84" s="47" t="s">
        <v>315</v>
      </c>
      <c r="E84" s="48"/>
      <c r="F84" s="18" t="s">
        <v>233</v>
      </c>
      <c r="G84" s="34" t="s">
        <v>241</v>
      </c>
      <c r="H84" s="23"/>
      <c r="I84" s="9"/>
      <c r="J84" s="10"/>
      <c r="K84" s="8"/>
      <c r="L84" s="8"/>
      <c r="M84" s="8"/>
      <c r="N84" s="1"/>
    </row>
    <row r="85" spans="1:14" ht="15" x14ac:dyDescent="0.2">
      <c r="A85" s="33">
        <v>80</v>
      </c>
      <c r="B85" s="15" t="s">
        <v>100</v>
      </c>
      <c r="C85" s="15" t="s">
        <v>118</v>
      </c>
      <c r="D85" s="47" t="s">
        <v>316</v>
      </c>
      <c r="E85" s="48"/>
      <c r="F85" s="18" t="s">
        <v>233</v>
      </c>
      <c r="G85" s="34" t="s">
        <v>241</v>
      </c>
      <c r="H85" s="23"/>
      <c r="I85" s="9"/>
      <c r="J85" s="10"/>
      <c r="K85" s="8"/>
      <c r="L85" s="8"/>
      <c r="M85" s="8"/>
      <c r="N85" s="1"/>
    </row>
    <row r="86" spans="1:14" ht="15" x14ac:dyDescent="0.2">
      <c r="A86" s="26">
        <v>81</v>
      </c>
      <c r="B86" s="15" t="s">
        <v>100</v>
      </c>
      <c r="C86" s="15" t="s">
        <v>119</v>
      </c>
      <c r="D86" s="47" t="s">
        <v>317</v>
      </c>
      <c r="E86" s="48"/>
      <c r="F86" s="18" t="s">
        <v>233</v>
      </c>
      <c r="G86" s="34" t="s">
        <v>241</v>
      </c>
      <c r="H86" s="23"/>
      <c r="I86" s="9"/>
      <c r="J86" s="10"/>
      <c r="K86" s="8"/>
      <c r="L86" s="8"/>
      <c r="M86" s="8"/>
      <c r="N86" s="1"/>
    </row>
    <row r="87" spans="1:14" ht="15" x14ac:dyDescent="0.2">
      <c r="A87" s="33">
        <v>82</v>
      </c>
      <c r="B87" s="15" t="s">
        <v>100</v>
      </c>
      <c r="C87" s="15" t="s">
        <v>120</v>
      </c>
      <c r="D87" s="47" t="s">
        <v>318</v>
      </c>
      <c r="E87" s="48"/>
      <c r="F87" s="18" t="s">
        <v>233</v>
      </c>
      <c r="G87" s="34" t="s">
        <v>241</v>
      </c>
      <c r="H87" s="23"/>
      <c r="I87" s="9"/>
      <c r="J87" s="10"/>
      <c r="K87" s="8"/>
      <c r="L87" s="8"/>
      <c r="M87" s="8"/>
      <c r="N87" s="1"/>
    </row>
    <row r="88" spans="1:14" ht="15" x14ac:dyDescent="0.2">
      <c r="A88" s="26">
        <v>83</v>
      </c>
      <c r="B88" s="15" t="s">
        <v>100</v>
      </c>
      <c r="C88" s="15" t="s">
        <v>121</v>
      </c>
      <c r="D88" s="47" t="s">
        <v>319</v>
      </c>
      <c r="E88" s="48"/>
      <c r="F88" s="18" t="s">
        <v>233</v>
      </c>
      <c r="G88" s="30" t="s">
        <v>242</v>
      </c>
      <c r="H88" s="23"/>
      <c r="I88" s="9"/>
      <c r="J88" s="10"/>
      <c r="K88" s="8"/>
      <c r="L88" s="8"/>
      <c r="M88" s="8"/>
      <c r="N88" s="1"/>
    </row>
    <row r="89" spans="1:14" ht="15" x14ac:dyDescent="0.2">
      <c r="A89" s="33">
        <v>84</v>
      </c>
      <c r="B89" s="15" t="s">
        <v>100</v>
      </c>
      <c r="C89" s="15" t="s">
        <v>122</v>
      </c>
      <c r="D89" s="47" t="s">
        <v>320</v>
      </c>
      <c r="E89" s="48"/>
      <c r="F89" s="18" t="s">
        <v>233</v>
      </c>
      <c r="G89" s="30" t="s">
        <v>242</v>
      </c>
      <c r="H89" s="23"/>
      <c r="I89" s="9"/>
      <c r="J89" s="10"/>
      <c r="K89" s="8"/>
      <c r="L89" s="8"/>
      <c r="M89" s="8"/>
      <c r="N89" s="1"/>
    </row>
    <row r="90" spans="1:14" ht="15" x14ac:dyDescent="0.2">
      <c r="A90" s="26">
        <v>85</v>
      </c>
      <c r="B90" s="15" t="s">
        <v>100</v>
      </c>
      <c r="C90" s="15" t="s">
        <v>123</v>
      </c>
      <c r="D90" s="47" t="s">
        <v>321</v>
      </c>
      <c r="E90" s="48"/>
      <c r="F90" s="18" t="s">
        <v>233</v>
      </c>
      <c r="G90" s="30" t="s">
        <v>242</v>
      </c>
      <c r="H90" s="23"/>
      <c r="I90" s="9"/>
      <c r="J90" s="10"/>
      <c r="K90" s="8"/>
      <c r="L90" s="8"/>
      <c r="M90" s="8"/>
      <c r="N90" s="1"/>
    </row>
    <row r="91" spans="1:14" ht="15" x14ac:dyDescent="0.2">
      <c r="A91" s="33">
        <v>86</v>
      </c>
      <c r="B91" s="15" t="s">
        <v>100</v>
      </c>
      <c r="C91" s="15" t="s">
        <v>124</v>
      </c>
      <c r="D91" s="47" t="s">
        <v>321</v>
      </c>
      <c r="E91" s="48"/>
      <c r="F91" s="18" t="s">
        <v>233</v>
      </c>
      <c r="G91" s="30" t="s">
        <v>242</v>
      </c>
      <c r="H91" s="23"/>
      <c r="I91" s="9"/>
      <c r="J91" s="10"/>
      <c r="K91" s="8"/>
      <c r="L91" s="8"/>
      <c r="M91" s="8"/>
      <c r="N91" s="1"/>
    </row>
    <row r="92" spans="1:14" ht="15" x14ac:dyDescent="0.2">
      <c r="A92" s="26">
        <v>87</v>
      </c>
      <c r="B92" s="15" t="s">
        <v>100</v>
      </c>
      <c r="C92" s="15" t="s">
        <v>125</v>
      </c>
      <c r="D92" s="47" t="s">
        <v>322</v>
      </c>
      <c r="E92" s="48"/>
      <c r="F92" s="18" t="s">
        <v>233</v>
      </c>
      <c r="G92" s="30" t="s">
        <v>242</v>
      </c>
      <c r="H92" s="23"/>
      <c r="I92" s="9"/>
      <c r="J92" s="10"/>
      <c r="K92" s="8"/>
      <c r="L92" s="8"/>
      <c r="M92" s="8"/>
      <c r="N92" s="1"/>
    </row>
    <row r="93" spans="1:14" ht="15" x14ac:dyDescent="0.2">
      <c r="A93" s="33">
        <v>88</v>
      </c>
      <c r="B93" s="15" t="s">
        <v>100</v>
      </c>
      <c r="C93" s="15" t="s">
        <v>126</v>
      </c>
      <c r="D93" s="47" t="s">
        <v>309</v>
      </c>
      <c r="E93" s="48"/>
      <c r="F93" s="18" t="s">
        <v>233</v>
      </c>
      <c r="G93" s="34" t="s">
        <v>241</v>
      </c>
      <c r="H93" s="23"/>
      <c r="I93" s="9"/>
      <c r="J93" s="10"/>
      <c r="K93" s="8"/>
      <c r="L93" s="8"/>
      <c r="M93" s="8"/>
      <c r="N93" s="1"/>
    </row>
    <row r="94" spans="1:14" ht="15" x14ac:dyDescent="0.2">
      <c r="A94" s="26">
        <v>89</v>
      </c>
      <c r="B94" s="15" t="s">
        <v>100</v>
      </c>
      <c r="C94" s="15" t="s">
        <v>127</v>
      </c>
      <c r="D94" s="47" t="s">
        <v>323</v>
      </c>
      <c r="E94" s="48"/>
      <c r="F94" s="18" t="s">
        <v>233</v>
      </c>
      <c r="G94" s="34" t="s">
        <v>241</v>
      </c>
      <c r="H94" s="23"/>
      <c r="I94" s="9"/>
      <c r="J94" s="10"/>
      <c r="K94" s="8"/>
      <c r="L94" s="8"/>
      <c r="M94" s="8"/>
      <c r="N94" s="1"/>
    </row>
    <row r="95" spans="1:14" ht="15" x14ac:dyDescent="0.2">
      <c r="A95" s="33">
        <v>90</v>
      </c>
      <c r="B95" s="15" t="s">
        <v>100</v>
      </c>
      <c r="C95" s="15" t="s">
        <v>128</v>
      </c>
      <c r="D95" s="47" t="s">
        <v>314</v>
      </c>
      <c r="E95" s="48"/>
      <c r="F95" s="18" t="s">
        <v>233</v>
      </c>
      <c r="G95" s="30" t="s">
        <v>242</v>
      </c>
      <c r="H95" s="23"/>
      <c r="I95" s="9"/>
      <c r="J95" s="10"/>
      <c r="K95" s="8"/>
      <c r="L95" s="8"/>
      <c r="M95" s="8"/>
      <c r="N95" s="1"/>
    </row>
    <row r="96" spans="1:14" ht="15" x14ac:dyDescent="0.2">
      <c r="A96" s="26">
        <v>91</v>
      </c>
      <c r="B96" s="15" t="s">
        <v>100</v>
      </c>
      <c r="C96" s="15" t="s">
        <v>129</v>
      </c>
      <c r="D96" s="47" t="s">
        <v>324</v>
      </c>
      <c r="E96" s="48"/>
      <c r="F96" s="18" t="s">
        <v>233</v>
      </c>
      <c r="G96" s="30" t="s">
        <v>242</v>
      </c>
      <c r="H96" s="23"/>
      <c r="I96" s="9"/>
      <c r="J96" s="10"/>
      <c r="K96" s="8"/>
      <c r="L96" s="8"/>
      <c r="M96" s="8"/>
      <c r="N96" s="1"/>
    </row>
    <row r="97" spans="1:14" ht="15" x14ac:dyDescent="0.2">
      <c r="A97" s="33">
        <v>92</v>
      </c>
      <c r="B97" s="15" t="s">
        <v>100</v>
      </c>
      <c r="C97" s="15" t="s">
        <v>130</v>
      </c>
      <c r="D97" s="47" t="s">
        <v>325</v>
      </c>
      <c r="E97" s="48"/>
      <c r="F97" s="18" t="s">
        <v>233</v>
      </c>
      <c r="G97" s="30" t="s">
        <v>242</v>
      </c>
      <c r="H97" s="23"/>
      <c r="I97" s="9"/>
      <c r="J97" s="10"/>
      <c r="K97" s="8"/>
      <c r="L97" s="8"/>
      <c r="M97" s="8"/>
      <c r="N97" s="1"/>
    </row>
    <row r="98" spans="1:14" ht="15" x14ac:dyDescent="0.2">
      <c r="A98" s="26">
        <v>93</v>
      </c>
      <c r="B98" s="15" t="s">
        <v>100</v>
      </c>
      <c r="C98" s="15" t="s">
        <v>131</v>
      </c>
      <c r="D98" s="47" t="s">
        <v>326</v>
      </c>
      <c r="E98" s="48"/>
      <c r="F98" s="18" t="s">
        <v>233</v>
      </c>
      <c r="G98" s="30" t="s">
        <v>242</v>
      </c>
      <c r="H98" s="23"/>
      <c r="I98" s="9"/>
      <c r="J98" s="10"/>
      <c r="K98" s="8"/>
      <c r="L98" s="8"/>
      <c r="M98" s="8"/>
      <c r="N98" s="1"/>
    </row>
    <row r="99" spans="1:14" ht="15" x14ac:dyDescent="0.2">
      <c r="A99" s="33">
        <v>94</v>
      </c>
      <c r="B99" s="15" t="s">
        <v>100</v>
      </c>
      <c r="C99" s="15" t="s">
        <v>132</v>
      </c>
      <c r="D99" s="47" t="s">
        <v>327</v>
      </c>
      <c r="E99" s="48"/>
      <c r="F99" s="18" t="s">
        <v>233</v>
      </c>
      <c r="G99" s="30" t="s">
        <v>242</v>
      </c>
      <c r="H99" s="23"/>
      <c r="I99" s="9"/>
      <c r="J99" s="10"/>
      <c r="K99" s="8"/>
      <c r="L99" s="8"/>
      <c r="M99" s="8"/>
      <c r="N99" s="1"/>
    </row>
    <row r="100" spans="1:14" ht="15" x14ac:dyDescent="0.2">
      <c r="A100" s="26">
        <v>95</v>
      </c>
      <c r="B100" s="15" t="s">
        <v>100</v>
      </c>
      <c r="C100" s="15" t="s">
        <v>133</v>
      </c>
      <c r="D100" s="47" t="s">
        <v>311</v>
      </c>
      <c r="E100" s="48"/>
      <c r="F100" s="18" t="s">
        <v>233</v>
      </c>
      <c r="G100" s="30" t="s">
        <v>242</v>
      </c>
      <c r="H100" s="23"/>
      <c r="I100" s="9"/>
      <c r="J100" s="10"/>
      <c r="K100" s="8"/>
      <c r="L100" s="8"/>
      <c r="M100" s="8"/>
      <c r="N100" s="1"/>
    </row>
    <row r="101" spans="1:14" ht="15" x14ac:dyDescent="0.2">
      <c r="A101" s="33">
        <v>96</v>
      </c>
      <c r="B101" s="15" t="s">
        <v>100</v>
      </c>
      <c r="C101" s="15" t="s">
        <v>134</v>
      </c>
      <c r="D101" s="47" t="s">
        <v>328</v>
      </c>
      <c r="E101" s="48"/>
      <c r="F101" s="18" t="s">
        <v>233</v>
      </c>
      <c r="G101" s="30" t="s">
        <v>242</v>
      </c>
      <c r="H101" s="23"/>
      <c r="I101" s="9"/>
      <c r="J101" s="10"/>
      <c r="K101" s="8"/>
      <c r="L101" s="8"/>
      <c r="M101" s="8"/>
      <c r="N101" s="1"/>
    </row>
    <row r="102" spans="1:14" ht="15" x14ac:dyDescent="0.2">
      <c r="A102" s="26">
        <v>97</v>
      </c>
      <c r="B102" s="15" t="s">
        <v>100</v>
      </c>
      <c r="C102" s="15" t="s">
        <v>135</v>
      </c>
      <c r="D102" s="47" t="s">
        <v>329</v>
      </c>
      <c r="E102" s="48"/>
      <c r="F102" s="18" t="s">
        <v>233</v>
      </c>
      <c r="G102" s="30" t="s">
        <v>242</v>
      </c>
      <c r="H102" s="23"/>
      <c r="I102" s="9"/>
      <c r="J102" s="10"/>
      <c r="K102" s="8"/>
      <c r="L102" s="8"/>
      <c r="M102" s="8"/>
      <c r="N102" s="1"/>
    </row>
    <row r="103" spans="1:14" ht="15" x14ac:dyDescent="0.2">
      <c r="A103" s="33">
        <v>98</v>
      </c>
      <c r="B103" s="15" t="s">
        <v>100</v>
      </c>
      <c r="C103" s="15" t="s">
        <v>136</v>
      </c>
      <c r="D103" s="47" t="s">
        <v>330</v>
      </c>
      <c r="E103" s="48"/>
      <c r="F103" s="18" t="s">
        <v>233</v>
      </c>
      <c r="G103" s="30" t="s">
        <v>242</v>
      </c>
      <c r="H103" s="23"/>
      <c r="I103" s="9"/>
      <c r="J103" s="10"/>
      <c r="K103" s="8"/>
      <c r="L103" s="8"/>
      <c r="M103" s="8"/>
      <c r="N103" s="1"/>
    </row>
    <row r="104" spans="1:14" ht="15" x14ac:dyDescent="0.2">
      <c r="A104" s="26">
        <v>99</v>
      </c>
      <c r="B104" s="15" t="s">
        <v>100</v>
      </c>
      <c r="C104" s="15" t="s">
        <v>137</v>
      </c>
      <c r="D104" s="47" t="s">
        <v>331</v>
      </c>
      <c r="E104" s="48"/>
      <c r="F104" s="18" t="s">
        <v>233</v>
      </c>
      <c r="G104" s="30" t="s">
        <v>242</v>
      </c>
      <c r="H104" s="23"/>
      <c r="I104" s="9"/>
      <c r="J104" s="10"/>
      <c r="K104" s="8"/>
      <c r="L104" s="8"/>
      <c r="M104" s="8"/>
      <c r="N104" s="1"/>
    </row>
    <row r="105" spans="1:14" ht="15" x14ac:dyDescent="0.2">
      <c r="A105" s="33">
        <v>100</v>
      </c>
      <c r="B105" s="15" t="s">
        <v>100</v>
      </c>
      <c r="C105" s="15" t="s">
        <v>138</v>
      </c>
      <c r="D105" s="47" t="s">
        <v>332</v>
      </c>
      <c r="E105" s="48"/>
      <c r="F105" s="18" t="s">
        <v>233</v>
      </c>
      <c r="G105" s="30" t="s">
        <v>242</v>
      </c>
      <c r="H105" s="23"/>
      <c r="I105" s="9"/>
      <c r="J105" s="10"/>
      <c r="K105" s="8"/>
      <c r="L105" s="8"/>
      <c r="M105" s="8"/>
      <c r="N105" s="1"/>
    </row>
    <row r="106" spans="1:14" ht="15" x14ac:dyDescent="0.2">
      <c r="A106" s="26">
        <v>101</v>
      </c>
      <c r="B106" s="15" t="s">
        <v>100</v>
      </c>
      <c r="C106" s="15" t="s">
        <v>139</v>
      </c>
      <c r="D106" s="47" t="s">
        <v>333</v>
      </c>
      <c r="E106" s="48"/>
      <c r="F106" s="18" t="s">
        <v>233</v>
      </c>
      <c r="G106" s="30" t="s">
        <v>242</v>
      </c>
      <c r="H106" s="23"/>
      <c r="I106" s="9"/>
      <c r="J106" s="10"/>
      <c r="K106" s="8"/>
      <c r="L106" s="8"/>
      <c r="M106" s="8"/>
      <c r="N106" s="1"/>
    </row>
    <row r="107" spans="1:14" ht="15" x14ac:dyDescent="0.2">
      <c r="A107" s="33">
        <v>102</v>
      </c>
      <c r="B107" s="15" t="s">
        <v>100</v>
      </c>
      <c r="C107" s="15" t="s">
        <v>140</v>
      </c>
      <c r="D107" s="47" t="s">
        <v>334</v>
      </c>
      <c r="E107" s="48"/>
      <c r="F107" s="18" t="s">
        <v>233</v>
      </c>
      <c r="G107" s="30" t="s">
        <v>242</v>
      </c>
      <c r="H107" s="23"/>
      <c r="I107" s="9"/>
      <c r="J107" s="10"/>
      <c r="K107" s="8"/>
      <c r="L107" s="8"/>
      <c r="M107" s="8"/>
      <c r="N107" s="1"/>
    </row>
    <row r="108" spans="1:14" ht="15" x14ac:dyDescent="0.2">
      <c r="A108" s="26">
        <v>103</v>
      </c>
      <c r="B108" s="15" t="s">
        <v>100</v>
      </c>
      <c r="C108" s="15" t="s">
        <v>141</v>
      </c>
      <c r="D108" s="47" t="s">
        <v>334</v>
      </c>
      <c r="E108" s="48"/>
      <c r="F108" s="18" t="s">
        <v>233</v>
      </c>
      <c r="G108" s="30" t="s">
        <v>242</v>
      </c>
      <c r="H108" s="23"/>
      <c r="I108" s="9"/>
      <c r="J108" s="10"/>
      <c r="K108" s="8"/>
      <c r="L108" s="8"/>
      <c r="M108" s="8"/>
      <c r="N108" s="1"/>
    </row>
    <row r="109" spans="1:14" ht="15" x14ac:dyDescent="0.2">
      <c r="A109" s="33">
        <v>104</v>
      </c>
      <c r="B109" s="15" t="s">
        <v>100</v>
      </c>
      <c r="C109" s="15" t="s">
        <v>142</v>
      </c>
      <c r="D109" s="47" t="s">
        <v>335</v>
      </c>
      <c r="E109" s="48"/>
      <c r="F109" s="18" t="s">
        <v>233</v>
      </c>
      <c r="G109" s="30" t="s">
        <v>242</v>
      </c>
      <c r="H109" s="23"/>
      <c r="I109" s="9"/>
      <c r="J109" s="10"/>
      <c r="K109" s="8"/>
      <c r="L109" s="8"/>
      <c r="M109" s="8"/>
      <c r="N109" s="1"/>
    </row>
    <row r="110" spans="1:14" ht="15" x14ac:dyDescent="0.2">
      <c r="A110" s="26">
        <v>105</v>
      </c>
      <c r="B110" s="15" t="s">
        <v>100</v>
      </c>
      <c r="C110" s="15" t="s">
        <v>143</v>
      </c>
      <c r="D110" s="47" t="s">
        <v>323</v>
      </c>
      <c r="E110" s="48"/>
      <c r="F110" s="18" t="s">
        <v>233</v>
      </c>
      <c r="G110" s="30" t="s">
        <v>242</v>
      </c>
      <c r="H110" s="23"/>
      <c r="I110" s="9"/>
      <c r="J110" s="10"/>
      <c r="K110" s="8"/>
      <c r="L110" s="8"/>
      <c r="M110" s="8"/>
      <c r="N110" s="1"/>
    </row>
    <row r="111" spans="1:14" ht="15" x14ac:dyDescent="0.2">
      <c r="A111" s="33">
        <v>106</v>
      </c>
      <c r="B111" s="15" t="s">
        <v>100</v>
      </c>
      <c r="C111" s="15" t="s">
        <v>144</v>
      </c>
      <c r="D111" s="47" t="s">
        <v>304</v>
      </c>
      <c r="E111" s="48"/>
      <c r="F111" s="18" t="s">
        <v>233</v>
      </c>
      <c r="G111" s="30" t="s">
        <v>242</v>
      </c>
      <c r="H111" s="23"/>
      <c r="I111" s="9"/>
      <c r="J111" s="10"/>
      <c r="K111" s="8"/>
      <c r="L111" s="8"/>
      <c r="M111" s="8"/>
      <c r="N111" s="1"/>
    </row>
    <row r="112" spans="1:14" ht="15" x14ac:dyDescent="0.2">
      <c r="A112" s="26">
        <v>107</v>
      </c>
      <c r="B112" s="15" t="s">
        <v>100</v>
      </c>
      <c r="C112" s="15" t="s">
        <v>145</v>
      </c>
      <c r="D112" s="47" t="s">
        <v>336</v>
      </c>
      <c r="E112" s="48"/>
      <c r="F112" s="18" t="s">
        <v>233</v>
      </c>
      <c r="G112" s="30" t="s">
        <v>242</v>
      </c>
      <c r="H112" s="23"/>
      <c r="I112" s="9"/>
      <c r="J112" s="10"/>
      <c r="K112" s="8"/>
      <c r="L112" s="8"/>
      <c r="M112" s="8"/>
      <c r="N112" s="1"/>
    </row>
    <row r="113" spans="1:14" ht="15" x14ac:dyDescent="0.2">
      <c r="A113" s="33">
        <v>108</v>
      </c>
      <c r="B113" s="15" t="s">
        <v>100</v>
      </c>
      <c r="C113" s="15" t="s">
        <v>146</v>
      </c>
      <c r="D113" s="47" t="s">
        <v>330</v>
      </c>
      <c r="E113" s="48"/>
      <c r="F113" s="18" t="s">
        <v>233</v>
      </c>
      <c r="G113" s="30" t="s">
        <v>242</v>
      </c>
      <c r="H113" s="23"/>
      <c r="I113" s="9"/>
      <c r="J113" s="10"/>
      <c r="K113" s="8"/>
      <c r="L113" s="8"/>
      <c r="M113" s="8"/>
      <c r="N113" s="1"/>
    </row>
    <row r="114" spans="1:14" ht="15" x14ac:dyDescent="0.2">
      <c r="A114" s="26">
        <v>109</v>
      </c>
      <c r="B114" s="15" t="s">
        <v>100</v>
      </c>
      <c r="C114" s="15" t="s">
        <v>147</v>
      </c>
      <c r="D114" s="47" t="s">
        <v>309</v>
      </c>
      <c r="E114" s="48"/>
      <c r="F114" s="18" t="s">
        <v>233</v>
      </c>
      <c r="G114" s="30" t="s">
        <v>242</v>
      </c>
      <c r="H114" s="23"/>
      <c r="I114" s="9"/>
      <c r="J114" s="10"/>
      <c r="K114" s="8"/>
      <c r="L114" s="8"/>
      <c r="M114" s="8"/>
      <c r="N114" s="1"/>
    </row>
    <row r="115" spans="1:14" ht="15" x14ac:dyDescent="0.2">
      <c r="A115" s="33">
        <v>110</v>
      </c>
      <c r="B115" s="15" t="s">
        <v>100</v>
      </c>
      <c r="C115" s="15" t="s">
        <v>148</v>
      </c>
      <c r="D115" s="47" t="s">
        <v>337</v>
      </c>
      <c r="E115" s="48"/>
      <c r="F115" s="18" t="s">
        <v>233</v>
      </c>
      <c r="G115" s="30" t="s">
        <v>242</v>
      </c>
      <c r="H115" s="23"/>
      <c r="I115" s="9"/>
      <c r="J115" s="10"/>
      <c r="K115" s="8"/>
      <c r="L115" s="8"/>
      <c r="M115" s="8"/>
      <c r="N115" s="1"/>
    </row>
    <row r="116" spans="1:14" ht="15" x14ac:dyDescent="0.2">
      <c r="A116" s="26">
        <v>111</v>
      </c>
      <c r="B116" s="15" t="s">
        <v>100</v>
      </c>
      <c r="C116" s="15" t="s">
        <v>149</v>
      </c>
      <c r="D116" s="47" t="s">
        <v>338</v>
      </c>
      <c r="E116" s="48"/>
      <c r="F116" s="18" t="s">
        <v>233</v>
      </c>
      <c r="G116" s="30" t="s">
        <v>242</v>
      </c>
      <c r="H116" s="23"/>
      <c r="I116" s="9"/>
      <c r="J116" s="10"/>
      <c r="K116" s="8"/>
      <c r="L116" s="8"/>
      <c r="M116" s="8"/>
      <c r="N116" s="1"/>
    </row>
    <row r="117" spans="1:14" ht="15" x14ac:dyDescent="0.2">
      <c r="A117" s="33">
        <v>112</v>
      </c>
      <c r="B117" s="15" t="s">
        <v>100</v>
      </c>
      <c r="C117" s="15" t="s">
        <v>150</v>
      </c>
      <c r="D117" s="47" t="s">
        <v>334</v>
      </c>
      <c r="E117" s="48"/>
      <c r="F117" s="18" t="s">
        <v>233</v>
      </c>
      <c r="G117" s="34" t="s">
        <v>241</v>
      </c>
      <c r="H117" s="23"/>
      <c r="I117" s="9"/>
      <c r="J117" s="10"/>
      <c r="K117" s="8"/>
      <c r="L117" s="8"/>
      <c r="M117" s="8"/>
      <c r="N117" s="1"/>
    </row>
    <row r="118" spans="1:14" ht="15" x14ac:dyDescent="0.2">
      <c r="A118" s="26">
        <v>113</v>
      </c>
      <c r="B118" s="15" t="s">
        <v>100</v>
      </c>
      <c r="C118" s="15" t="s">
        <v>151</v>
      </c>
      <c r="D118" s="47" t="s">
        <v>339</v>
      </c>
      <c r="E118" s="48"/>
      <c r="F118" s="18" t="s">
        <v>233</v>
      </c>
      <c r="G118" s="30" t="s">
        <v>242</v>
      </c>
      <c r="H118" s="23"/>
      <c r="I118" s="9"/>
      <c r="J118" s="10"/>
      <c r="K118" s="8"/>
      <c r="L118" s="8"/>
      <c r="M118" s="8"/>
      <c r="N118" s="1"/>
    </row>
    <row r="119" spans="1:14" ht="15" x14ac:dyDescent="0.2">
      <c r="A119" s="33">
        <v>114</v>
      </c>
      <c r="B119" s="15" t="s">
        <v>100</v>
      </c>
      <c r="C119" s="15" t="s">
        <v>152</v>
      </c>
      <c r="D119" s="47" t="s">
        <v>308</v>
      </c>
      <c r="E119" s="48"/>
      <c r="F119" s="18" t="s">
        <v>233</v>
      </c>
      <c r="G119" s="30" t="s">
        <v>242</v>
      </c>
      <c r="H119" s="23"/>
      <c r="I119" s="9"/>
      <c r="J119" s="10"/>
      <c r="K119" s="8"/>
      <c r="L119" s="8"/>
      <c r="M119" s="8"/>
      <c r="N119" s="1"/>
    </row>
    <row r="120" spans="1:14" ht="15" x14ac:dyDescent="0.2">
      <c r="A120" s="26">
        <v>115</v>
      </c>
      <c r="B120" s="15" t="s">
        <v>100</v>
      </c>
      <c r="C120" s="15" t="s">
        <v>153</v>
      </c>
      <c r="D120" s="47" t="s">
        <v>340</v>
      </c>
      <c r="E120" s="48"/>
      <c r="F120" s="18" t="s">
        <v>233</v>
      </c>
      <c r="G120" s="30" t="s">
        <v>242</v>
      </c>
      <c r="H120" s="23"/>
      <c r="I120" s="9"/>
      <c r="J120" s="10"/>
      <c r="K120" s="8"/>
      <c r="L120" s="8"/>
      <c r="M120" s="8"/>
      <c r="N120" s="1"/>
    </row>
    <row r="121" spans="1:14" ht="15" x14ac:dyDescent="0.2">
      <c r="A121" s="33">
        <v>116</v>
      </c>
      <c r="B121" s="15" t="s">
        <v>100</v>
      </c>
      <c r="C121" s="15" t="s">
        <v>154</v>
      </c>
      <c r="D121" s="47" t="s">
        <v>341</v>
      </c>
      <c r="E121" s="48"/>
      <c r="F121" s="18" t="s">
        <v>233</v>
      </c>
      <c r="G121" s="30" t="s">
        <v>242</v>
      </c>
      <c r="H121" s="23"/>
      <c r="I121" s="9"/>
      <c r="J121" s="10"/>
      <c r="K121" s="8"/>
      <c r="L121" s="8"/>
      <c r="M121" s="8"/>
      <c r="N121" s="1"/>
    </row>
    <row r="122" spans="1:14" ht="15" x14ac:dyDescent="0.2">
      <c r="A122" s="26">
        <v>117</v>
      </c>
      <c r="B122" s="15" t="s">
        <v>100</v>
      </c>
      <c r="C122" s="15" t="s">
        <v>155</v>
      </c>
      <c r="D122" s="47" t="s">
        <v>342</v>
      </c>
      <c r="E122" s="48"/>
      <c r="F122" s="18" t="s">
        <v>233</v>
      </c>
      <c r="G122" s="30" t="s">
        <v>242</v>
      </c>
      <c r="H122" s="23"/>
      <c r="I122" s="9"/>
      <c r="J122" s="10"/>
      <c r="K122" s="8"/>
      <c r="L122" s="8"/>
      <c r="M122" s="8"/>
      <c r="N122" s="1"/>
    </row>
    <row r="123" spans="1:14" ht="15" x14ac:dyDescent="0.2">
      <c r="A123" s="33">
        <v>118</v>
      </c>
      <c r="B123" s="15" t="s">
        <v>100</v>
      </c>
      <c r="C123" s="15" t="s">
        <v>156</v>
      </c>
      <c r="D123" s="47" t="s">
        <v>342</v>
      </c>
      <c r="E123" s="48"/>
      <c r="F123" s="18" t="s">
        <v>233</v>
      </c>
      <c r="G123" s="30" t="s">
        <v>242</v>
      </c>
      <c r="H123" s="23"/>
      <c r="I123" s="9"/>
      <c r="J123" s="10"/>
      <c r="K123" s="8"/>
      <c r="L123" s="8"/>
      <c r="M123" s="8"/>
      <c r="N123" s="1"/>
    </row>
    <row r="124" spans="1:14" ht="15" x14ac:dyDescent="0.2">
      <c r="A124" s="26">
        <v>119</v>
      </c>
      <c r="B124" s="15" t="s">
        <v>100</v>
      </c>
      <c r="C124" s="15" t="s">
        <v>157</v>
      </c>
      <c r="D124" s="47" t="s">
        <v>343</v>
      </c>
      <c r="E124" s="48"/>
      <c r="F124" s="18" t="s">
        <v>233</v>
      </c>
      <c r="G124" s="30" t="s">
        <v>242</v>
      </c>
      <c r="H124" s="23"/>
      <c r="I124" s="9"/>
      <c r="J124" s="10"/>
      <c r="K124" s="8"/>
      <c r="L124" s="8"/>
      <c r="M124" s="8"/>
      <c r="N124" s="1"/>
    </row>
    <row r="125" spans="1:14" ht="15" x14ac:dyDescent="0.2">
      <c r="A125" s="33">
        <v>120</v>
      </c>
      <c r="B125" s="15" t="s">
        <v>100</v>
      </c>
      <c r="C125" s="15" t="s">
        <v>158</v>
      </c>
      <c r="D125" s="47" t="s">
        <v>344</v>
      </c>
      <c r="E125" s="48"/>
      <c r="F125" s="18" t="s">
        <v>233</v>
      </c>
      <c r="G125" s="30" t="s">
        <v>242</v>
      </c>
      <c r="H125" s="23"/>
      <c r="I125" s="9"/>
      <c r="J125" s="10"/>
      <c r="K125" s="8"/>
      <c r="L125" s="8"/>
      <c r="M125" s="8"/>
      <c r="N125" s="1"/>
    </row>
    <row r="126" spans="1:14" ht="15" x14ac:dyDescent="0.2">
      <c r="A126" s="26">
        <v>121</v>
      </c>
      <c r="B126" s="15" t="s">
        <v>100</v>
      </c>
      <c r="C126" s="15" t="s">
        <v>159</v>
      </c>
      <c r="D126" s="47" t="s">
        <v>345</v>
      </c>
      <c r="E126" s="48"/>
      <c r="F126" s="18" t="s">
        <v>233</v>
      </c>
      <c r="G126" s="34" t="s">
        <v>241</v>
      </c>
      <c r="H126" s="23"/>
      <c r="I126" s="9"/>
      <c r="J126" s="10"/>
      <c r="K126" s="8"/>
      <c r="L126" s="8"/>
      <c r="M126" s="8"/>
      <c r="N126" s="1"/>
    </row>
    <row r="127" spans="1:14" ht="15" x14ac:dyDescent="0.2">
      <c r="A127" s="33">
        <v>122</v>
      </c>
      <c r="B127" s="15" t="s">
        <v>100</v>
      </c>
      <c r="C127" s="15" t="s">
        <v>160</v>
      </c>
      <c r="D127" s="47" t="s">
        <v>346</v>
      </c>
      <c r="E127" s="48"/>
      <c r="F127" s="18" t="s">
        <v>233</v>
      </c>
      <c r="G127" s="30" t="s">
        <v>242</v>
      </c>
      <c r="H127" s="23"/>
      <c r="I127" s="9"/>
      <c r="J127" s="10"/>
      <c r="K127" s="8"/>
      <c r="L127" s="8"/>
      <c r="M127" s="8"/>
      <c r="N127" s="1"/>
    </row>
    <row r="128" spans="1:14" ht="15" x14ac:dyDescent="0.2">
      <c r="A128" s="26">
        <v>123</v>
      </c>
      <c r="B128" s="15" t="s">
        <v>100</v>
      </c>
      <c r="C128" s="15" t="s">
        <v>161</v>
      </c>
      <c r="D128" s="47" t="s">
        <v>347</v>
      </c>
      <c r="E128" s="48"/>
      <c r="F128" s="18" t="s">
        <v>233</v>
      </c>
      <c r="G128" s="30" t="s">
        <v>242</v>
      </c>
      <c r="H128" s="23"/>
      <c r="I128" s="9"/>
      <c r="J128" s="10"/>
      <c r="K128" s="8"/>
      <c r="L128" s="8"/>
      <c r="M128" s="8"/>
      <c r="N128" s="1"/>
    </row>
    <row r="129" spans="1:14" ht="15" x14ac:dyDescent="0.2">
      <c r="A129" s="33">
        <v>124</v>
      </c>
      <c r="B129" s="15" t="s">
        <v>100</v>
      </c>
      <c r="C129" s="15" t="s">
        <v>162</v>
      </c>
      <c r="D129" s="47" t="s">
        <v>348</v>
      </c>
      <c r="E129" s="48"/>
      <c r="F129" s="18" t="s">
        <v>233</v>
      </c>
      <c r="G129" s="30" t="s">
        <v>242</v>
      </c>
      <c r="H129" s="23"/>
      <c r="I129" s="9"/>
      <c r="J129" s="10"/>
      <c r="K129" s="8"/>
      <c r="L129" s="8"/>
      <c r="M129" s="8"/>
      <c r="N129" s="1"/>
    </row>
    <row r="130" spans="1:14" ht="15" x14ac:dyDescent="0.2">
      <c r="A130" s="26">
        <v>125</v>
      </c>
      <c r="B130" s="15" t="s">
        <v>100</v>
      </c>
      <c r="C130" s="15" t="s">
        <v>163</v>
      </c>
      <c r="D130" s="47" t="s">
        <v>349</v>
      </c>
      <c r="E130" s="48"/>
      <c r="F130" s="18" t="s">
        <v>233</v>
      </c>
      <c r="G130" s="34" t="s">
        <v>241</v>
      </c>
      <c r="H130" s="23"/>
      <c r="I130" s="9"/>
      <c r="J130" s="10"/>
      <c r="K130" s="8"/>
      <c r="L130" s="8"/>
      <c r="M130" s="8"/>
      <c r="N130" s="1"/>
    </row>
    <row r="131" spans="1:14" ht="15" x14ac:dyDescent="0.2">
      <c r="A131" s="33">
        <v>126</v>
      </c>
      <c r="B131" s="15" t="s">
        <v>100</v>
      </c>
      <c r="C131" s="15" t="s">
        <v>164</v>
      </c>
      <c r="D131" s="47" t="s">
        <v>350</v>
      </c>
      <c r="E131" s="48"/>
      <c r="F131" s="18" t="s">
        <v>233</v>
      </c>
      <c r="G131" s="34" t="s">
        <v>241</v>
      </c>
      <c r="H131" s="23"/>
      <c r="I131" s="9"/>
      <c r="J131" s="10"/>
      <c r="K131" s="8"/>
      <c r="L131" s="8"/>
      <c r="M131" s="8"/>
      <c r="N131" s="1"/>
    </row>
    <row r="132" spans="1:14" ht="15" x14ac:dyDescent="0.2">
      <c r="A132" s="26">
        <v>127</v>
      </c>
      <c r="B132" s="15" t="s">
        <v>100</v>
      </c>
      <c r="C132" s="15" t="s">
        <v>165</v>
      </c>
      <c r="D132" s="47" t="s">
        <v>315</v>
      </c>
      <c r="E132" s="48"/>
      <c r="F132" s="18" t="s">
        <v>233</v>
      </c>
      <c r="G132" s="30" t="s">
        <v>242</v>
      </c>
      <c r="H132" s="23"/>
      <c r="I132" s="9"/>
      <c r="J132" s="10"/>
      <c r="K132" s="8"/>
      <c r="L132" s="8"/>
      <c r="M132" s="8"/>
      <c r="N132" s="1"/>
    </row>
    <row r="133" spans="1:14" ht="15" x14ac:dyDescent="0.2">
      <c r="A133" s="33">
        <v>128</v>
      </c>
      <c r="B133" s="15" t="s">
        <v>100</v>
      </c>
      <c r="C133" s="15" t="s">
        <v>166</v>
      </c>
      <c r="D133" s="47" t="s">
        <v>339</v>
      </c>
      <c r="E133" s="48"/>
      <c r="F133" s="18" t="s">
        <v>233</v>
      </c>
      <c r="G133" s="30" t="s">
        <v>242</v>
      </c>
      <c r="H133" s="23"/>
      <c r="I133" s="9"/>
      <c r="J133" s="10"/>
      <c r="K133" s="8"/>
      <c r="L133" s="8"/>
      <c r="M133" s="8"/>
      <c r="N133" s="1"/>
    </row>
    <row r="134" spans="1:14" ht="15" x14ac:dyDescent="0.2">
      <c r="A134" s="26">
        <v>129</v>
      </c>
      <c r="B134" s="15" t="s">
        <v>100</v>
      </c>
      <c r="C134" s="15" t="s">
        <v>167</v>
      </c>
      <c r="D134" s="47" t="s">
        <v>351</v>
      </c>
      <c r="E134" s="48"/>
      <c r="F134" s="18" t="s">
        <v>233</v>
      </c>
      <c r="G134" s="34" t="s">
        <v>241</v>
      </c>
      <c r="H134" s="23"/>
      <c r="I134" s="9"/>
      <c r="J134" s="10"/>
      <c r="K134" s="8"/>
      <c r="L134" s="8"/>
      <c r="M134" s="8"/>
      <c r="N134" s="1"/>
    </row>
    <row r="135" spans="1:14" ht="15" x14ac:dyDescent="0.2">
      <c r="A135" s="33">
        <v>130</v>
      </c>
      <c r="B135" s="15" t="s">
        <v>100</v>
      </c>
      <c r="C135" s="15" t="s">
        <v>168</v>
      </c>
      <c r="D135" s="47" t="s">
        <v>352</v>
      </c>
      <c r="E135" s="48"/>
      <c r="F135" s="18" t="s">
        <v>233</v>
      </c>
      <c r="G135" s="34" t="s">
        <v>241</v>
      </c>
      <c r="H135" s="23"/>
      <c r="I135" s="9"/>
      <c r="J135" s="10"/>
      <c r="K135" s="8"/>
      <c r="L135" s="8"/>
      <c r="M135" s="8"/>
      <c r="N135" s="1"/>
    </row>
    <row r="136" spans="1:14" ht="15" x14ac:dyDescent="0.2">
      <c r="A136" s="26">
        <v>131</v>
      </c>
      <c r="B136" s="15" t="s">
        <v>100</v>
      </c>
      <c r="C136" s="15" t="s">
        <v>169</v>
      </c>
      <c r="D136" s="47" t="s">
        <v>353</v>
      </c>
      <c r="E136" s="48"/>
      <c r="F136" s="18" t="s">
        <v>233</v>
      </c>
      <c r="G136" s="34" t="s">
        <v>241</v>
      </c>
      <c r="H136" s="23"/>
      <c r="I136" s="9"/>
      <c r="J136" s="10"/>
      <c r="K136" s="8"/>
      <c r="L136" s="8"/>
      <c r="M136" s="8"/>
      <c r="N136" s="1"/>
    </row>
    <row r="137" spans="1:14" ht="15" x14ac:dyDescent="0.2">
      <c r="A137" s="33">
        <v>132</v>
      </c>
      <c r="B137" s="15" t="s">
        <v>100</v>
      </c>
      <c r="C137" s="15" t="s">
        <v>170</v>
      </c>
      <c r="D137" s="47" t="s">
        <v>333</v>
      </c>
      <c r="E137" s="48"/>
      <c r="F137" s="18" t="s">
        <v>233</v>
      </c>
      <c r="G137" s="30" t="s">
        <v>242</v>
      </c>
      <c r="H137" s="23"/>
      <c r="I137" s="9"/>
      <c r="J137" s="10"/>
      <c r="K137" s="8"/>
      <c r="L137" s="8"/>
      <c r="M137" s="8"/>
      <c r="N137" s="1"/>
    </row>
    <row r="138" spans="1:14" ht="15" x14ac:dyDescent="0.2">
      <c r="A138" s="26">
        <v>133</v>
      </c>
      <c r="B138" s="15" t="s">
        <v>100</v>
      </c>
      <c r="C138" s="15" t="s">
        <v>171</v>
      </c>
      <c r="D138" s="47" t="s">
        <v>354</v>
      </c>
      <c r="E138" s="48"/>
      <c r="F138" s="18" t="s">
        <v>233</v>
      </c>
      <c r="G138" s="30" t="s">
        <v>242</v>
      </c>
      <c r="H138" s="23"/>
      <c r="I138" s="9"/>
      <c r="J138" s="10"/>
      <c r="K138" s="8"/>
      <c r="L138" s="8"/>
      <c r="M138" s="8"/>
      <c r="N138" s="1"/>
    </row>
    <row r="139" spans="1:14" ht="15" x14ac:dyDescent="0.2">
      <c r="A139" s="33">
        <v>134</v>
      </c>
      <c r="B139" s="15" t="s">
        <v>100</v>
      </c>
      <c r="C139" s="15" t="s">
        <v>172</v>
      </c>
      <c r="D139" s="47" t="s">
        <v>355</v>
      </c>
      <c r="E139" s="48"/>
      <c r="F139" s="18" t="s">
        <v>233</v>
      </c>
      <c r="G139" s="30" t="s">
        <v>240</v>
      </c>
      <c r="H139" s="23"/>
      <c r="I139" s="9"/>
      <c r="J139" s="10"/>
      <c r="K139" s="8"/>
      <c r="L139" s="8"/>
      <c r="M139" s="8"/>
      <c r="N139" s="1"/>
    </row>
    <row r="140" spans="1:14" ht="15" x14ac:dyDescent="0.2">
      <c r="A140" s="26">
        <v>135</v>
      </c>
      <c r="B140" s="15" t="s">
        <v>100</v>
      </c>
      <c r="C140" s="15" t="s">
        <v>173</v>
      </c>
      <c r="D140" s="47" t="s">
        <v>334</v>
      </c>
      <c r="E140" s="48"/>
      <c r="F140" s="18" t="s">
        <v>233</v>
      </c>
      <c r="G140" s="30" t="s">
        <v>242</v>
      </c>
      <c r="H140" s="23"/>
      <c r="I140" s="9"/>
      <c r="J140" s="10"/>
      <c r="K140" s="8"/>
      <c r="L140" s="8"/>
      <c r="M140" s="8"/>
      <c r="N140" s="1"/>
    </row>
    <row r="141" spans="1:14" ht="25.5" x14ac:dyDescent="0.2">
      <c r="A141" s="33">
        <v>136</v>
      </c>
      <c r="B141" s="15" t="s">
        <v>100</v>
      </c>
      <c r="C141" s="15" t="s">
        <v>174</v>
      </c>
      <c r="D141" s="47" t="s">
        <v>356</v>
      </c>
      <c r="E141" s="48"/>
      <c r="F141" s="18" t="s">
        <v>233</v>
      </c>
      <c r="G141" s="30" t="s">
        <v>242</v>
      </c>
      <c r="H141" s="23"/>
      <c r="I141" s="9"/>
      <c r="J141" s="10"/>
      <c r="K141" s="8"/>
      <c r="L141" s="8"/>
      <c r="M141" s="8"/>
      <c r="N141" s="1"/>
    </row>
    <row r="142" spans="1:14" ht="15" x14ac:dyDescent="0.2">
      <c r="A142" s="26">
        <v>137</v>
      </c>
      <c r="B142" s="15" t="s">
        <v>100</v>
      </c>
      <c r="C142" s="15" t="s">
        <v>175</v>
      </c>
      <c r="D142" s="47" t="s">
        <v>315</v>
      </c>
      <c r="E142" s="48"/>
      <c r="F142" s="18" t="s">
        <v>233</v>
      </c>
      <c r="G142" s="30" t="s">
        <v>242</v>
      </c>
      <c r="H142" s="23"/>
      <c r="I142" s="9"/>
      <c r="J142" s="10"/>
      <c r="K142" s="8"/>
      <c r="L142" s="8"/>
      <c r="M142" s="8"/>
      <c r="N142" s="1"/>
    </row>
    <row r="143" spans="1:14" ht="15" x14ac:dyDescent="0.2">
      <c r="A143" s="33">
        <v>138</v>
      </c>
      <c r="B143" s="15" t="s">
        <v>100</v>
      </c>
      <c r="C143" s="15" t="s">
        <v>176</v>
      </c>
      <c r="D143" s="47" t="s">
        <v>338</v>
      </c>
      <c r="E143" s="48"/>
      <c r="F143" s="18" t="s">
        <v>233</v>
      </c>
      <c r="G143" s="30" t="s">
        <v>242</v>
      </c>
      <c r="H143" s="23"/>
      <c r="I143" s="9"/>
      <c r="J143" s="10"/>
      <c r="K143" s="8"/>
      <c r="L143" s="8"/>
      <c r="M143" s="8"/>
      <c r="N143" s="1"/>
    </row>
    <row r="144" spans="1:14" ht="15" x14ac:dyDescent="0.2">
      <c r="A144" s="26">
        <v>139</v>
      </c>
      <c r="B144" s="15" t="s">
        <v>100</v>
      </c>
      <c r="C144" s="15" t="s">
        <v>177</v>
      </c>
      <c r="D144" s="47" t="s">
        <v>309</v>
      </c>
      <c r="E144" s="48"/>
      <c r="F144" s="18" t="s">
        <v>233</v>
      </c>
      <c r="G144" s="34" t="s">
        <v>241</v>
      </c>
      <c r="H144" s="23"/>
      <c r="I144" s="9"/>
      <c r="J144" s="10"/>
      <c r="K144" s="8"/>
      <c r="L144" s="8"/>
      <c r="M144" s="8"/>
      <c r="N144" s="1"/>
    </row>
    <row r="145" spans="1:14" ht="15" x14ac:dyDescent="0.2">
      <c r="A145" s="33">
        <v>140</v>
      </c>
      <c r="B145" s="15" t="s">
        <v>100</v>
      </c>
      <c r="C145" s="15" t="s">
        <v>178</v>
      </c>
      <c r="D145" s="47" t="s">
        <v>357</v>
      </c>
      <c r="E145" s="48"/>
      <c r="F145" s="18" t="s">
        <v>233</v>
      </c>
      <c r="G145" s="34" t="s">
        <v>241</v>
      </c>
      <c r="H145" s="23"/>
      <c r="I145" s="9"/>
      <c r="J145" s="10"/>
      <c r="K145" s="8"/>
      <c r="L145" s="8"/>
      <c r="M145" s="8"/>
      <c r="N145" s="1"/>
    </row>
    <row r="146" spans="1:14" ht="15" x14ac:dyDescent="0.2">
      <c r="A146" s="26">
        <v>141</v>
      </c>
      <c r="B146" s="15" t="s">
        <v>100</v>
      </c>
      <c r="C146" s="15" t="s">
        <v>179</v>
      </c>
      <c r="D146" s="47" t="s">
        <v>358</v>
      </c>
      <c r="E146" s="48"/>
      <c r="F146" s="18" t="s">
        <v>233</v>
      </c>
      <c r="G146" s="34" t="s">
        <v>241</v>
      </c>
      <c r="H146" s="23"/>
      <c r="I146" s="9"/>
      <c r="J146" s="10"/>
      <c r="K146" s="8"/>
      <c r="L146" s="8"/>
      <c r="M146" s="8"/>
      <c r="N146" s="1"/>
    </row>
    <row r="147" spans="1:14" ht="15" x14ac:dyDescent="0.2">
      <c r="A147" s="33">
        <v>142</v>
      </c>
      <c r="B147" s="15" t="s">
        <v>100</v>
      </c>
      <c r="C147" s="15" t="s">
        <v>180</v>
      </c>
      <c r="D147" s="47" t="s">
        <v>359</v>
      </c>
      <c r="E147" s="48"/>
      <c r="F147" s="18" t="s">
        <v>233</v>
      </c>
      <c r="G147" s="34" t="s">
        <v>241</v>
      </c>
      <c r="H147" s="23"/>
      <c r="I147" s="9"/>
      <c r="J147" s="10"/>
      <c r="K147" s="8"/>
      <c r="L147" s="8"/>
      <c r="M147" s="8"/>
      <c r="N147" s="1"/>
    </row>
    <row r="148" spans="1:14" ht="15" x14ac:dyDescent="0.2">
      <c r="A148" s="26">
        <v>143</v>
      </c>
      <c r="B148" s="15" t="s">
        <v>100</v>
      </c>
      <c r="C148" s="15" t="s">
        <v>181</v>
      </c>
      <c r="D148" s="47" t="s">
        <v>360</v>
      </c>
      <c r="E148" s="48"/>
      <c r="F148" s="18" t="s">
        <v>233</v>
      </c>
      <c r="G148" s="30" t="s">
        <v>242</v>
      </c>
      <c r="H148" s="23"/>
      <c r="I148" s="9"/>
      <c r="J148" s="10"/>
      <c r="K148" s="8"/>
      <c r="L148" s="8"/>
      <c r="M148" s="8"/>
      <c r="N148" s="1"/>
    </row>
    <row r="149" spans="1:14" ht="15" x14ac:dyDescent="0.2">
      <c r="A149" s="33">
        <v>144</v>
      </c>
      <c r="B149" s="15" t="s">
        <v>100</v>
      </c>
      <c r="C149" s="15" t="s">
        <v>182</v>
      </c>
      <c r="D149" s="47" t="s">
        <v>344</v>
      </c>
      <c r="E149" s="48"/>
      <c r="F149" s="18" t="s">
        <v>233</v>
      </c>
      <c r="G149" s="30" t="s">
        <v>242</v>
      </c>
      <c r="H149" s="23"/>
      <c r="I149" s="9"/>
      <c r="J149" s="10"/>
      <c r="K149" s="8"/>
      <c r="L149" s="8"/>
      <c r="M149" s="8"/>
      <c r="N149" s="1"/>
    </row>
    <row r="150" spans="1:14" ht="15" x14ac:dyDescent="0.2">
      <c r="A150" s="26">
        <v>145</v>
      </c>
      <c r="B150" s="15" t="s">
        <v>100</v>
      </c>
      <c r="C150" s="15" t="s">
        <v>183</v>
      </c>
      <c r="D150" s="47" t="s">
        <v>361</v>
      </c>
      <c r="E150" s="48"/>
      <c r="F150" s="18" t="s">
        <v>233</v>
      </c>
      <c r="G150" s="30" t="s">
        <v>242</v>
      </c>
      <c r="H150" s="23"/>
      <c r="I150" s="9"/>
      <c r="J150" s="10"/>
      <c r="K150" s="8"/>
      <c r="L150" s="8"/>
      <c r="M150" s="8"/>
      <c r="N150" s="1"/>
    </row>
    <row r="151" spans="1:14" ht="15" x14ac:dyDescent="0.2">
      <c r="A151" s="33">
        <v>146</v>
      </c>
      <c r="B151" s="15" t="s">
        <v>100</v>
      </c>
      <c r="C151" s="15" t="s">
        <v>184</v>
      </c>
      <c r="D151" s="47" t="s">
        <v>362</v>
      </c>
      <c r="E151" s="48"/>
      <c r="F151" s="18" t="s">
        <v>233</v>
      </c>
      <c r="G151" s="30" t="s">
        <v>242</v>
      </c>
      <c r="H151" s="23"/>
      <c r="I151" s="9"/>
      <c r="J151" s="10"/>
      <c r="K151" s="8"/>
      <c r="L151" s="8"/>
      <c r="M151" s="8"/>
      <c r="N151" s="1"/>
    </row>
    <row r="152" spans="1:14" ht="15" x14ac:dyDescent="0.2">
      <c r="A152" s="26">
        <v>147</v>
      </c>
      <c r="B152" s="15" t="s">
        <v>100</v>
      </c>
      <c r="C152" s="15" t="s">
        <v>185</v>
      </c>
      <c r="D152" s="47" t="s">
        <v>286</v>
      </c>
      <c r="E152" s="48"/>
      <c r="F152" s="18" t="s">
        <v>233</v>
      </c>
      <c r="G152" s="30" t="s">
        <v>242</v>
      </c>
      <c r="H152" s="23"/>
      <c r="I152" s="9"/>
      <c r="J152" s="10"/>
      <c r="K152" s="8"/>
      <c r="L152" s="8"/>
      <c r="M152" s="8"/>
      <c r="N152" s="1"/>
    </row>
    <row r="153" spans="1:14" ht="15" x14ac:dyDescent="0.2">
      <c r="A153" s="33">
        <v>148</v>
      </c>
      <c r="B153" s="15" t="s">
        <v>100</v>
      </c>
      <c r="C153" s="15" t="s">
        <v>186</v>
      </c>
      <c r="D153" s="47" t="s">
        <v>363</v>
      </c>
      <c r="E153" s="48"/>
      <c r="F153" s="18" t="s">
        <v>233</v>
      </c>
      <c r="G153" s="30" t="s">
        <v>242</v>
      </c>
      <c r="H153" s="23"/>
      <c r="I153" s="9"/>
      <c r="J153" s="10"/>
      <c r="K153" s="8"/>
      <c r="L153" s="8"/>
      <c r="M153" s="8"/>
      <c r="N153" s="1"/>
    </row>
    <row r="154" spans="1:14" ht="15" x14ac:dyDescent="0.2">
      <c r="A154" s="26">
        <v>149</v>
      </c>
      <c r="B154" s="15" t="s">
        <v>100</v>
      </c>
      <c r="C154" s="15" t="s">
        <v>187</v>
      </c>
      <c r="D154" s="47" t="s">
        <v>332</v>
      </c>
      <c r="E154" s="48"/>
      <c r="F154" s="18" t="s">
        <v>233</v>
      </c>
      <c r="G154" s="30" t="s">
        <v>242</v>
      </c>
      <c r="H154" s="23"/>
      <c r="I154" s="9"/>
      <c r="J154" s="10"/>
      <c r="K154" s="8"/>
      <c r="L154" s="8"/>
      <c r="M154" s="8"/>
      <c r="N154" s="1"/>
    </row>
    <row r="155" spans="1:14" ht="15" x14ac:dyDescent="0.2">
      <c r="A155" s="33">
        <v>150</v>
      </c>
      <c r="B155" s="15" t="s">
        <v>100</v>
      </c>
      <c r="C155" s="15" t="s">
        <v>188</v>
      </c>
      <c r="D155" s="47" t="s">
        <v>364</v>
      </c>
      <c r="E155" s="48"/>
      <c r="F155" s="18" t="s">
        <v>233</v>
      </c>
      <c r="G155" s="30" t="s">
        <v>242</v>
      </c>
      <c r="H155" s="23"/>
      <c r="I155" s="9"/>
      <c r="J155" s="10"/>
      <c r="K155" s="8"/>
      <c r="L155" s="8"/>
      <c r="M155" s="8"/>
      <c r="N155" s="1"/>
    </row>
    <row r="156" spans="1:14" ht="15" x14ac:dyDescent="0.2">
      <c r="A156" s="26">
        <v>151</v>
      </c>
      <c r="B156" s="15" t="s">
        <v>100</v>
      </c>
      <c r="C156" s="15" t="s">
        <v>189</v>
      </c>
      <c r="D156" s="47" t="s">
        <v>314</v>
      </c>
      <c r="E156" s="48"/>
      <c r="F156" s="18" t="s">
        <v>233</v>
      </c>
      <c r="G156" s="34" t="s">
        <v>241</v>
      </c>
      <c r="H156" s="23"/>
      <c r="I156" s="9"/>
      <c r="J156" s="10"/>
      <c r="K156" s="8"/>
      <c r="L156" s="8"/>
      <c r="M156" s="8"/>
      <c r="N156" s="1"/>
    </row>
    <row r="157" spans="1:14" ht="15" x14ac:dyDescent="0.2">
      <c r="A157" s="33">
        <v>152</v>
      </c>
      <c r="B157" s="15" t="s">
        <v>100</v>
      </c>
      <c r="C157" s="15" t="s">
        <v>190</v>
      </c>
      <c r="D157" s="47" t="s">
        <v>286</v>
      </c>
      <c r="E157" s="48"/>
      <c r="F157" s="18" t="s">
        <v>233</v>
      </c>
      <c r="G157" s="30" t="s">
        <v>242</v>
      </c>
      <c r="H157" s="23"/>
      <c r="I157" s="9"/>
      <c r="J157" s="10"/>
      <c r="K157" s="8"/>
      <c r="L157" s="8"/>
      <c r="M157" s="8"/>
      <c r="N157" s="1"/>
    </row>
    <row r="158" spans="1:14" ht="15" x14ac:dyDescent="0.2">
      <c r="A158" s="26">
        <v>153</v>
      </c>
      <c r="B158" s="15" t="s">
        <v>100</v>
      </c>
      <c r="C158" s="15" t="s">
        <v>191</v>
      </c>
      <c r="D158" s="47" t="s">
        <v>346</v>
      </c>
      <c r="E158" s="48"/>
      <c r="F158" s="18" t="s">
        <v>233</v>
      </c>
      <c r="G158" s="30" t="s">
        <v>242</v>
      </c>
      <c r="H158" s="23"/>
      <c r="I158" s="9"/>
      <c r="J158" s="10"/>
      <c r="K158" s="8"/>
      <c r="L158" s="8"/>
      <c r="M158" s="8"/>
      <c r="N158" s="1"/>
    </row>
    <row r="159" spans="1:14" ht="15" x14ac:dyDescent="0.2">
      <c r="A159" s="33">
        <v>154</v>
      </c>
      <c r="B159" s="15" t="s">
        <v>100</v>
      </c>
      <c r="C159" s="15" t="s">
        <v>192</v>
      </c>
      <c r="D159" s="47" t="s">
        <v>346</v>
      </c>
      <c r="E159" s="48"/>
      <c r="F159" s="18" t="s">
        <v>233</v>
      </c>
      <c r="G159" s="30" t="s">
        <v>242</v>
      </c>
      <c r="H159" s="23"/>
      <c r="I159" s="9"/>
      <c r="J159" s="10"/>
      <c r="K159" s="8"/>
      <c r="L159" s="8"/>
      <c r="M159" s="8"/>
      <c r="N159" s="1"/>
    </row>
    <row r="160" spans="1:14" ht="15" x14ac:dyDescent="0.2">
      <c r="A160" s="26">
        <v>155</v>
      </c>
      <c r="B160" s="15" t="s">
        <v>100</v>
      </c>
      <c r="C160" s="15" t="s">
        <v>193</v>
      </c>
      <c r="D160" s="47" t="s">
        <v>351</v>
      </c>
      <c r="E160" s="48"/>
      <c r="F160" s="18" t="s">
        <v>233</v>
      </c>
      <c r="G160" s="30" t="s">
        <v>242</v>
      </c>
      <c r="H160" s="23"/>
      <c r="I160" s="9"/>
      <c r="J160" s="10"/>
      <c r="K160" s="8"/>
      <c r="L160" s="8"/>
      <c r="M160" s="8"/>
      <c r="N160" s="1"/>
    </row>
    <row r="161" spans="1:14" ht="15" x14ac:dyDescent="0.2">
      <c r="A161" s="33">
        <v>156</v>
      </c>
      <c r="B161" s="15" t="s">
        <v>100</v>
      </c>
      <c r="C161" s="15" t="s">
        <v>194</v>
      </c>
      <c r="D161" s="47" t="s">
        <v>364</v>
      </c>
      <c r="E161" s="48"/>
      <c r="F161" s="18" t="s">
        <v>233</v>
      </c>
      <c r="G161" s="30" t="s">
        <v>242</v>
      </c>
      <c r="H161" s="23"/>
      <c r="I161" s="9"/>
      <c r="J161" s="10"/>
      <c r="K161" s="8"/>
      <c r="L161" s="8"/>
      <c r="M161" s="8"/>
      <c r="N161" s="1"/>
    </row>
    <row r="162" spans="1:14" ht="15" x14ac:dyDescent="0.2">
      <c r="A162" s="26">
        <v>157</v>
      </c>
      <c r="B162" s="15" t="s">
        <v>100</v>
      </c>
      <c r="C162" s="15" t="s">
        <v>195</v>
      </c>
      <c r="D162" s="47" t="s">
        <v>345</v>
      </c>
      <c r="E162" s="48"/>
      <c r="F162" s="18" t="s">
        <v>233</v>
      </c>
      <c r="G162" s="34" t="s">
        <v>241</v>
      </c>
      <c r="H162" s="23"/>
      <c r="I162" s="9"/>
      <c r="J162" s="10"/>
      <c r="K162" s="8"/>
      <c r="L162" s="8"/>
      <c r="M162" s="8"/>
      <c r="N162" s="1"/>
    </row>
    <row r="163" spans="1:14" ht="15" x14ac:dyDescent="0.2">
      <c r="A163" s="33">
        <v>158</v>
      </c>
      <c r="B163" s="15" t="s">
        <v>100</v>
      </c>
      <c r="C163" s="15" t="s">
        <v>196</v>
      </c>
      <c r="D163" s="47" t="s">
        <v>365</v>
      </c>
      <c r="E163" s="48"/>
      <c r="F163" s="18" t="s">
        <v>233</v>
      </c>
      <c r="G163" s="30" t="s">
        <v>242</v>
      </c>
      <c r="H163" s="23"/>
      <c r="I163" s="9"/>
      <c r="J163" s="10"/>
      <c r="K163" s="8"/>
      <c r="L163" s="8"/>
      <c r="M163" s="8"/>
      <c r="N163" s="1"/>
    </row>
    <row r="164" spans="1:14" ht="15" x14ac:dyDescent="0.2">
      <c r="A164" s="26">
        <v>159</v>
      </c>
      <c r="B164" s="15" t="s">
        <v>100</v>
      </c>
      <c r="C164" s="15" t="s">
        <v>197</v>
      </c>
      <c r="D164" s="47" t="s">
        <v>345</v>
      </c>
      <c r="E164" s="48"/>
      <c r="F164" s="18" t="s">
        <v>233</v>
      </c>
      <c r="G164" s="30" t="s">
        <v>242</v>
      </c>
      <c r="H164" s="23"/>
      <c r="I164" s="9"/>
      <c r="J164" s="10"/>
      <c r="K164" s="8"/>
      <c r="L164" s="8"/>
      <c r="M164" s="8"/>
      <c r="N164" s="1"/>
    </row>
    <row r="165" spans="1:14" ht="15" x14ac:dyDescent="0.2">
      <c r="A165" s="33">
        <v>160</v>
      </c>
      <c r="B165" s="15" t="s">
        <v>100</v>
      </c>
      <c r="C165" s="15" t="s">
        <v>198</v>
      </c>
      <c r="D165" s="47" t="s">
        <v>356</v>
      </c>
      <c r="E165" s="48"/>
      <c r="F165" s="18" t="s">
        <v>233</v>
      </c>
      <c r="G165" s="30" t="s">
        <v>242</v>
      </c>
      <c r="H165" s="23"/>
      <c r="I165" s="9"/>
      <c r="J165" s="10"/>
      <c r="K165" s="8"/>
      <c r="L165" s="8"/>
      <c r="M165" s="8"/>
      <c r="N165" s="1"/>
    </row>
    <row r="166" spans="1:14" ht="15" x14ac:dyDescent="0.2">
      <c r="A166" s="26">
        <v>161</v>
      </c>
      <c r="B166" s="15" t="s">
        <v>100</v>
      </c>
      <c r="C166" s="15" t="s">
        <v>199</v>
      </c>
      <c r="D166" s="47" t="s">
        <v>366</v>
      </c>
      <c r="E166" s="48"/>
      <c r="F166" s="18" t="s">
        <v>233</v>
      </c>
      <c r="G166" s="30" t="s">
        <v>242</v>
      </c>
      <c r="H166" s="23"/>
      <c r="I166" s="9"/>
      <c r="J166" s="10"/>
      <c r="K166" s="8"/>
      <c r="L166" s="8"/>
      <c r="M166" s="8"/>
      <c r="N166" s="1"/>
    </row>
    <row r="167" spans="1:14" ht="15" x14ac:dyDescent="0.2">
      <c r="A167" s="33">
        <v>162</v>
      </c>
      <c r="B167" s="15" t="s">
        <v>100</v>
      </c>
      <c r="C167" s="15" t="s">
        <v>200</v>
      </c>
      <c r="D167" s="47" t="s">
        <v>303</v>
      </c>
      <c r="E167" s="48"/>
      <c r="F167" s="18" t="s">
        <v>233</v>
      </c>
      <c r="G167" s="30" t="s">
        <v>242</v>
      </c>
      <c r="H167" s="23"/>
      <c r="I167" s="9"/>
      <c r="J167" s="10"/>
      <c r="K167" s="8"/>
      <c r="L167" s="8"/>
      <c r="M167" s="8"/>
      <c r="N167" s="1"/>
    </row>
    <row r="168" spans="1:14" ht="15" x14ac:dyDescent="0.2">
      <c r="A168" s="26">
        <v>163</v>
      </c>
      <c r="B168" s="15" t="s">
        <v>100</v>
      </c>
      <c r="C168" s="15" t="s">
        <v>201</v>
      </c>
      <c r="D168" s="47" t="s">
        <v>339</v>
      </c>
      <c r="E168" s="48"/>
      <c r="F168" s="18" t="s">
        <v>233</v>
      </c>
      <c r="G168" s="30" t="s">
        <v>242</v>
      </c>
      <c r="H168" s="23"/>
      <c r="I168" s="9"/>
      <c r="J168" s="10"/>
      <c r="K168" s="8"/>
      <c r="L168" s="8"/>
      <c r="M168" s="8"/>
      <c r="N168" s="1"/>
    </row>
    <row r="169" spans="1:14" ht="15" x14ac:dyDescent="0.2">
      <c r="A169" s="33">
        <v>164</v>
      </c>
      <c r="B169" s="15" t="s">
        <v>100</v>
      </c>
      <c r="C169" s="15" t="s">
        <v>202</v>
      </c>
      <c r="D169" s="47" t="s">
        <v>367</v>
      </c>
      <c r="E169" s="48"/>
      <c r="F169" s="18" t="s">
        <v>233</v>
      </c>
      <c r="G169" s="30" t="s">
        <v>242</v>
      </c>
      <c r="H169" s="23"/>
      <c r="I169" s="9"/>
      <c r="J169" s="10"/>
      <c r="K169" s="8"/>
      <c r="L169" s="8"/>
      <c r="M169" s="8"/>
      <c r="N169" s="1"/>
    </row>
    <row r="170" spans="1:14" ht="25.5" x14ac:dyDescent="0.2">
      <c r="A170" s="26">
        <v>165</v>
      </c>
      <c r="B170" s="15" t="s">
        <v>100</v>
      </c>
      <c r="C170" s="15" t="s">
        <v>203</v>
      </c>
      <c r="D170" s="47" t="s">
        <v>368</v>
      </c>
      <c r="E170" s="48"/>
      <c r="F170" s="18" t="s">
        <v>233</v>
      </c>
      <c r="G170" s="30" t="s">
        <v>240</v>
      </c>
      <c r="H170" s="23"/>
      <c r="I170" s="9"/>
      <c r="J170" s="10"/>
      <c r="K170" s="8"/>
      <c r="L170" s="8"/>
      <c r="M170" s="8"/>
      <c r="N170" s="1"/>
    </row>
    <row r="171" spans="1:14" ht="25.5" x14ac:dyDescent="0.2">
      <c r="A171" s="33">
        <v>166</v>
      </c>
      <c r="B171" s="15" t="s">
        <v>100</v>
      </c>
      <c r="C171" s="15" t="s">
        <v>204</v>
      </c>
      <c r="D171" s="47" t="s">
        <v>369</v>
      </c>
      <c r="E171" s="48"/>
      <c r="F171" s="18" t="s">
        <v>233</v>
      </c>
      <c r="G171" s="30" t="s">
        <v>240</v>
      </c>
      <c r="H171" s="23"/>
      <c r="I171" s="9"/>
      <c r="J171" s="10"/>
      <c r="K171" s="8"/>
      <c r="L171" s="8"/>
      <c r="M171" s="8"/>
      <c r="N171" s="1"/>
    </row>
    <row r="172" spans="1:14" ht="15" x14ac:dyDescent="0.2">
      <c r="A172" s="26">
        <v>167</v>
      </c>
      <c r="B172" s="15" t="s">
        <v>100</v>
      </c>
      <c r="C172" s="15" t="s">
        <v>205</v>
      </c>
      <c r="D172" s="47" t="s">
        <v>338</v>
      </c>
      <c r="E172" s="48"/>
      <c r="F172" s="18" t="s">
        <v>233</v>
      </c>
      <c r="G172" s="34" t="s">
        <v>241</v>
      </c>
      <c r="H172" s="23"/>
      <c r="I172" s="9"/>
      <c r="J172" s="10"/>
      <c r="K172" s="8"/>
      <c r="L172" s="8"/>
      <c r="M172" s="8"/>
      <c r="N172" s="1"/>
    </row>
    <row r="173" spans="1:14" ht="15" x14ac:dyDescent="0.2">
      <c r="A173" s="33">
        <v>168</v>
      </c>
      <c r="B173" s="15" t="s">
        <v>100</v>
      </c>
      <c r="C173" s="15" t="s">
        <v>206</v>
      </c>
      <c r="D173" s="47" t="s">
        <v>370</v>
      </c>
      <c r="E173" s="48"/>
      <c r="F173" s="18" t="s">
        <v>233</v>
      </c>
      <c r="G173" s="30" t="s">
        <v>242</v>
      </c>
      <c r="H173" s="23"/>
      <c r="I173" s="9"/>
      <c r="J173" s="10"/>
      <c r="K173" s="8"/>
      <c r="L173" s="8"/>
      <c r="M173" s="8"/>
      <c r="N173" s="1"/>
    </row>
    <row r="174" spans="1:14" ht="15" x14ac:dyDescent="0.2">
      <c r="A174" s="26">
        <v>169</v>
      </c>
      <c r="B174" s="15" t="s">
        <v>100</v>
      </c>
      <c r="C174" s="15" t="s">
        <v>207</v>
      </c>
      <c r="D174" s="47" t="s">
        <v>286</v>
      </c>
      <c r="E174" s="48"/>
      <c r="F174" s="18" t="s">
        <v>233</v>
      </c>
      <c r="G174" s="30" t="s">
        <v>242</v>
      </c>
      <c r="H174" s="23"/>
      <c r="I174" s="9"/>
      <c r="J174" s="10"/>
      <c r="K174" s="8"/>
      <c r="L174" s="8"/>
      <c r="M174" s="8"/>
      <c r="N174" s="1"/>
    </row>
    <row r="175" spans="1:14" ht="15" x14ac:dyDescent="0.2">
      <c r="A175" s="33">
        <v>170</v>
      </c>
      <c r="B175" s="15" t="s">
        <v>100</v>
      </c>
      <c r="C175" s="15" t="s">
        <v>208</v>
      </c>
      <c r="D175" s="47" t="s">
        <v>337</v>
      </c>
      <c r="E175" s="48"/>
      <c r="F175" s="18" t="s">
        <v>233</v>
      </c>
      <c r="G175" s="30" t="s">
        <v>242</v>
      </c>
      <c r="H175" s="23"/>
      <c r="I175" s="9"/>
      <c r="J175" s="10"/>
      <c r="K175" s="8"/>
      <c r="L175" s="8"/>
      <c r="M175" s="8"/>
      <c r="N175" s="1"/>
    </row>
    <row r="176" spans="1:14" ht="15" x14ac:dyDescent="0.2">
      <c r="A176" s="26">
        <v>171</v>
      </c>
      <c r="B176" s="15" t="s">
        <v>100</v>
      </c>
      <c r="C176" s="15" t="s">
        <v>209</v>
      </c>
      <c r="D176" s="47" t="s">
        <v>371</v>
      </c>
      <c r="E176" s="48"/>
      <c r="F176" s="18" t="s">
        <v>233</v>
      </c>
      <c r="G176" s="34" t="s">
        <v>241</v>
      </c>
      <c r="H176" s="23"/>
      <c r="I176" s="9"/>
      <c r="J176" s="10"/>
      <c r="K176" s="8"/>
      <c r="L176" s="8"/>
      <c r="M176" s="8"/>
      <c r="N176" s="1"/>
    </row>
    <row r="177" spans="1:14" ht="15" x14ac:dyDescent="0.2">
      <c r="A177" s="33">
        <v>172</v>
      </c>
      <c r="B177" s="15" t="s">
        <v>100</v>
      </c>
      <c r="C177" s="15" t="s">
        <v>210</v>
      </c>
      <c r="D177" s="47" t="s">
        <v>372</v>
      </c>
      <c r="E177" s="48"/>
      <c r="F177" s="18" t="s">
        <v>233</v>
      </c>
      <c r="G177" s="34" t="s">
        <v>241</v>
      </c>
      <c r="H177" s="23"/>
      <c r="I177" s="9"/>
      <c r="J177" s="10"/>
      <c r="K177" s="8"/>
      <c r="L177" s="8"/>
      <c r="M177" s="8"/>
      <c r="N177" s="1"/>
    </row>
    <row r="178" spans="1:14" ht="15" x14ac:dyDescent="0.2">
      <c r="A178" s="26">
        <v>173</v>
      </c>
      <c r="B178" s="15" t="s">
        <v>100</v>
      </c>
      <c r="C178" s="15" t="s">
        <v>211</v>
      </c>
      <c r="D178" s="47" t="s">
        <v>308</v>
      </c>
      <c r="E178" s="48"/>
      <c r="F178" s="18" t="s">
        <v>233</v>
      </c>
      <c r="G178" s="34" t="s">
        <v>241</v>
      </c>
      <c r="H178" s="23"/>
      <c r="I178" s="9"/>
      <c r="J178" s="10"/>
      <c r="K178" s="8"/>
      <c r="L178" s="8"/>
      <c r="M178" s="8"/>
      <c r="N178" s="1"/>
    </row>
    <row r="179" spans="1:14" x14ac:dyDescent="0.2">
      <c r="A179" s="33">
        <v>174</v>
      </c>
      <c r="B179" s="15" t="s">
        <v>100</v>
      </c>
      <c r="C179" s="15" t="s">
        <v>212</v>
      </c>
      <c r="D179" s="47" t="s">
        <v>373</v>
      </c>
      <c r="E179" s="48"/>
      <c r="F179" s="18" t="s">
        <v>233</v>
      </c>
      <c r="G179" s="34" t="s">
        <v>241</v>
      </c>
      <c r="H179" s="23"/>
      <c r="I179" s="1"/>
      <c r="J179" s="1"/>
      <c r="K179" s="1"/>
      <c r="L179" s="1"/>
      <c r="M179" s="1"/>
      <c r="N179" s="1"/>
    </row>
    <row r="180" spans="1:14" x14ac:dyDescent="0.2">
      <c r="A180" s="26">
        <v>175</v>
      </c>
      <c r="B180" s="15" t="s">
        <v>100</v>
      </c>
      <c r="C180" s="15" t="s">
        <v>213</v>
      </c>
      <c r="D180" s="47" t="s">
        <v>374</v>
      </c>
      <c r="E180" s="48"/>
      <c r="F180" s="18" t="s">
        <v>233</v>
      </c>
      <c r="G180" s="34" t="s">
        <v>241</v>
      </c>
      <c r="H180" s="23"/>
      <c r="I180" s="1"/>
      <c r="J180" s="1"/>
      <c r="K180" s="1"/>
      <c r="L180" s="1"/>
      <c r="M180" s="1"/>
      <c r="N180" s="1"/>
    </row>
    <row r="181" spans="1:14" x14ac:dyDescent="0.2">
      <c r="A181" s="33">
        <v>176</v>
      </c>
      <c r="B181" s="15" t="s">
        <v>100</v>
      </c>
      <c r="C181" s="15" t="s">
        <v>214</v>
      </c>
      <c r="D181" s="47" t="s">
        <v>375</v>
      </c>
      <c r="E181" s="48"/>
      <c r="F181" s="18" t="s">
        <v>233</v>
      </c>
      <c r="G181" s="34" t="s">
        <v>241</v>
      </c>
      <c r="H181" s="23"/>
      <c r="I181" s="1"/>
      <c r="J181" s="1"/>
      <c r="K181" s="1"/>
      <c r="L181" s="1"/>
      <c r="M181" s="1"/>
      <c r="N181" s="1"/>
    </row>
    <row r="182" spans="1:14" x14ac:dyDescent="0.2">
      <c r="A182" s="26">
        <v>177</v>
      </c>
      <c r="B182" s="15" t="s">
        <v>100</v>
      </c>
      <c r="C182" s="15" t="s">
        <v>215</v>
      </c>
      <c r="D182" s="47" t="s">
        <v>376</v>
      </c>
      <c r="E182" s="48"/>
      <c r="F182" s="18" t="s">
        <v>233</v>
      </c>
      <c r="G182" s="30" t="s">
        <v>242</v>
      </c>
      <c r="H182" s="23"/>
      <c r="I182" s="1"/>
      <c r="J182" s="1"/>
      <c r="K182" s="1"/>
      <c r="L182" s="1"/>
      <c r="M182" s="1"/>
      <c r="N182" s="1"/>
    </row>
    <row r="183" spans="1:14" x14ac:dyDescent="0.2">
      <c r="A183" s="33">
        <v>178</v>
      </c>
      <c r="B183" s="15" t="s">
        <v>100</v>
      </c>
      <c r="C183" s="15" t="s">
        <v>216</v>
      </c>
      <c r="D183" s="47" t="s">
        <v>318</v>
      </c>
      <c r="E183" s="48"/>
      <c r="F183" s="18" t="s">
        <v>233</v>
      </c>
      <c r="G183" s="34" t="s">
        <v>241</v>
      </c>
      <c r="H183" s="23"/>
      <c r="I183" s="1"/>
      <c r="J183" s="1"/>
      <c r="K183" s="1"/>
      <c r="L183" s="1"/>
      <c r="M183" s="1"/>
      <c r="N183" s="1"/>
    </row>
    <row r="184" spans="1:14" x14ac:dyDescent="0.2">
      <c r="A184" s="26">
        <v>179</v>
      </c>
      <c r="B184" s="15" t="s">
        <v>100</v>
      </c>
      <c r="C184" s="15" t="s">
        <v>217</v>
      </c>
      <c r="D184" s="47" t="s">
        <v>331</v>
      </c>
      <c r="E184" s="48"/>
      <c r="F184" s="18" t="s">
        <v>233</v>
      </c>
      <c r="G184" s="34" t="s">
        <v>241</v>
      </c>
      <c r="H184" s="23"/>
      <c r="I184" s="1"/>
      <c r="J184" s="1"/>
      <c r="K184" s="1"/>
      <c r="L184" s="1"/>
      <c r="M184" s="1"/>
      <c r="N184" s="1"/>
    </row>
    <row r="185" spans="1:14" x14ac:dyDescent="0.2">
      <c r="A185" s="33">
        <v>180</v>
      </c>
      <c r="B185" s="15" t="s">
        <v>100</v>
      </c>
      <c r="C185" s="15" t="s">
        <v>218</v>
      </c>
      <c r="D185" s="47" t="s">
        <v>377</v>
      </c>
      <c r="E185" s="48"/>
      <c r="F185" s="18" t="s">
        <v>233</v>
      </c>
      <c r="G185" s="34" t="s">
        <v>240</v>
      </c>
      <c r="H185" s="23"/>
      <c r="I185" s="1"/>
      <c r="J185" s="1"/>
      <c r="K185" s="1"/>
      <c r="L185" s="1"/>
      <c r="M185" s="1"/>
      <c r="N185" s="1"/>
    </row>
    <row r="186" spans="1:14" x14ac:dyDescent="0.2">
      <c r="A186" s="26">
        <v>181</v>
      </c>
      <c r="B186" s="15" t="s">
        <v>100</v>
      </c>
      <c r="C186" s="15" t="s">
        <v>219</v>
      </c>
      <c r="D186" s="47" t="s">
        <v>378</v>
      </c>
      <c r="E186" s="48"/>
      <c r="F186" s="18" t="s">
        <v>233</v>
      </c>
      <c r="G186" s="34" t="s">
        <v>240</v>
      </c>
      <c r="H186" s="23"/>
      <c r="I186" s="1"/>
      <c r="J186" s="1"/>
      <c r="K186" s="1"/>
      <c r="L186" s="1"/>
      <c r="M186" s="1"/>
      <c r="N186" s="1"/>
    </row>
    <row r="187" spans="1:14" x14ac:dyDescent="0.2">
      <c r="A187" s="33">
        <v>182</v>
      </c>
      <c r="B187" s="15" t="s">
        <v>100</v>
      </c>
      <c r="C187" s="15" t="s">
        <v>220</v>
      </c>
      <c r="D187" s="47" t="s">
        <v>363</v>
      </c>
      <c r="E187" s="48"/>
      <c r="F187" s="18" t="s">
        <v>233</v>
      </c>
      <c r="G187" s="34" t="s">
        <v>240</v>
      </c>
      <c r="H187" s="23"/>
      <c r="I187" s="1"/>
      <c r="J187" s="1"/>
      <c r="K187" s="1"/>
      <c r="L187" s="1"/>
      <c r="M187" s="1"/>
      <c r="N187" s="1"/>
    </row>
    <row r="188" spans="1:14" x14ac:dyDescent="0.2">
      <c r="A188" s="26">
        <v>183</v>
      </c>
      <c r="B188" s="15" t="s">
        <v>100</v>
      </c>
      <c r="C188" s="15" t="s">
        <v>221</v>
      </c>
      <c r="D188" s="47" t="s">
        <v>379</v>
      </c>
      <c r="E188" s="48"/>
      <c r="F188" s="18" t="s">
        <v>233</v>
      </c>
      <c r="G188" s="34" t="s">
        <v>241</v>
      </c>
      <c r="H188" s="23"/>
      <c r="I188" s="1"/>
      <c r="J188" s="1"/>
      <c r="K188" s="1"/>
      <c r="L188" s="1"/>
      <c r="M188" s="1"/>
      <c r="N188" s="1"/>
    </row>
    <row r="189" spans="1:14" x14ac:dyDescent="0.2">
      <c r="A189" s="33">
        <v>184</v>
      </c>
      <c r="B189" s="15" t="s">
        <v>100</v>
      </c>
      <c r="C189" s="15" t="s">
        <v>222</v>
      </c>
      <c r="D189" s="47" t="s">
        <v>380</v>
      </c>
      <c r="E189" s="48"/>
      <c r="F189" s="18" t="s">
        <v>233</v>
      </c>
      <c r="G189" s="34" t="s">
        <v>241</v>
      </c>
      <c r="H189" s="23"/>
      <c r="I189" s="1"/>
      <c r="J189" s="1"/>
      <c r="K189" s="1"/>
      <c r="L189" s="1"/>
      <c r="M189" s="1"/>
      <c r="N189" s="1"/>
    </row>
    <row r="190" spans="1:14" ht="18.75" x14ac:dyDescent="0.2">
      <c r="A190" s="59" t="s">
        <v>384</v>
      </c>
      <c r="B190" s="60"/>
      <c r="C190" s="60"/>
      <c r="D190" s="60"/>
      <c r="E190" s="60"/>
      <c r="F190" s="60"/>
      <c r="G190" s="61"/>
      <c r="H190" s="1"/>
      <c r="I190" s="1"/>
    </row>
    <row r="191" spans="1:14" ht="25.5" x14ac:dyDescent="0.2">
      <c r="A191" s="35">
        <v>185</v>
      </c>
      <c r="B191" s="14" t="s">
        <v>223</v>
      </c>
      <c r="C191" s="16" t="s">
        <v>224</v>
      </c>
      <c r="D191" s="55"/>
      <c r="E191" s="56"/>
      <c r="F191" s="14"/>
      <c r="G191" s="28"/>
      <c r="H191" s="1"/>
      <c r="I191" s="1"/>
    </row>
    <row r="192" spans="1:14" x14ac:dyDescent="0.2">
      <c r="A192" s="35">
        <v>186</v>
      </c>
      <c r="B192" s="17" t="s">
        <v>225</v>
      </c>
      <c r="C192" s="16"/>
      <c r="D192" s="55"/>
      <c r="E192" s="56"/>
      <c r="F192" s="14"/>
      <c r="G192" s="28"/>
      <c r="H192" s="1"/>
      <c r="I192" s="1"/>
    </row>
    <row r="193" spans="1:9" ht="25.5" x14ac:dyDescent="0.2">
      <c r="A193" s="35">
        <v>187</v>
      </c>
      <c r="B193" s="17" t="s">
        <v>243</v>
      </c>
      <c r="C193" s="16"/>
      <c r="D193" s="55"/>
      <c r="E193" s="56"/>
      <c r="F193" s="14"/>
      <c r="G193" s="28"/>
      <c r="H193" s="1"/>
      <c r="I193" s="1"/>
    </row>
    <row r="194" spans="1:9" ht="25.5" x14ac:dyDescent="0.2">
      <c r="A194" s="35">
        <v>188</v>
      </c>
      <c r="B194" s="16" t="s">
        <v>226</v>
      </c>
      <c r="C194" s="16"/>
      <c r="D194" s="55"/>
      <c r="E194" s="56"/>
      <c r="F194" s="14"/>
      <c r="G194" s="28"/>
      <c r="H194" s="1"/>
      <c r="I194" s="1"/>
    </row>
    <row r="195" spans="1:9" x14ac:dyDescent="0.2">
      <c r="A195" s="35">
        <v>189</v>
      </c>
      <c r="B195" s="17" t="s">
        <v>227</v>
      </c>
      <c r="C195" s="16"/>
      <c r="D195" s="55"/>
      <c r="E195" s="56"/>
      <c r="F195" s="14"/>
      <c r="G195" s="28"/>
      <c r="H195" s="1"/>
      <c r="I195" s="1"/>
    </row>
    <row r="196" spans="1:9" ht="13.5" thickBot="1" x14ac:dyDescent="0.25">
      <c r="A196" s="36">
        <v>190</v>
      </c>
      <c r="B196" s="37" t="s">
        <v>228</v>
      </c>
      <c r="C196" s="38"/>
      <c r="D196" s="57"/>
      <c r="E196" s="58"/>
      <c r="F196" s="39"/>
      <c r="G196" s="40"/>
      <c r="H196" s="1"/>
      <c r="I196" s="1"/>
    </row>
  </sheetData>
  <mergeCells count="195">
    <mergeCell ref="D192:E192"/>
    <mergeCell ref="D193:E193"/>
    <mergeCell ref="D194:E194"/>
    <mergeCell ref="D195:E195"/>
    <mergeCell ref="D196:E196"/>
    <mergeCell ref="D186:E186"/>
    <mergeCell ref="D187:E187"/>
    <mergeCell ref="D188:E188"/>
    <mergeCell ref="D189:E189"/>
    <mergeCell ref="D191:E191"/>
    <mergeCell ref="A190:G190"/>
    <mergeCell ref="D181:E181"/>
    <mergeCell ref="D182:E182"/>
    <mergeCell ref="D183:E183"/>
    <mergeCell ref="D184:E184"/>
    <mergeCell ref="D185:E185"/>
    <mergeCell ref="D176:E176"/>
    <mergeCell ref="D177:E177"/>
    <mergeCell ref="D178:E178"/>
    <mergeCell ref="D179:E179"/>
    <mergeCell ref="D180:E180"/>
    <mergeCell ref="D171:E171"/>
    <mergeCell ref="D172:E172"/>
    <mergeCell ref="D173:E173"/>
    <mergeCell ref="D174:E174"/>
    <mergeCell ref="D175:E175"/>
    <mergeCell ref="D166:E166"/>
    <mergeCell ref="D167:E167"/>
    <mergeCell ref="D168:E168"/>
    <mergeCell ref="D169:E169"/>
    <mergeCell ref="D170:E170"/>
    <mergeCell ref="D161:E161"/>
    <mergeCell ref="D162:E162"/>
    <mergeCell ref="D163:E163"/>
    <mergeCell ref="D164:E164"/>
    <mergeCell ref="D165:E165"/>
    <mergeCell ref="D156:E156"/>
    <mergeCell ref="D157:E157"/>
    <mergeCell ref="D158:E158"/>
    <mergeCell ref="D159:E159"/>
    <mergeCell ref="D160:E160"/>
    <mergeCell ref="D151:E151"/>
    <mergeCell ref="D152:E152"/>
    <mergeCell ref="D153:E153"/>
    <mergeCell ref="D154:E154"/>
    <mergeCell ref="D155:E155"/>
    <mergeCell ref="D146:E146"/>
    <mergeCell ref="D147:E147"/>
    <mergeCell ref="D148:E148"/>
    <mergeCell ref="D149:E149"/>
    <mergeCell ref="D150:E150"/>
    <mergeCell ref="D141:E141"/>
    <mergeCell ref="D142:E142"/>
    <mergeCell ref="D143:E143"/>
    <mergeCell ref="D144:E144"/>
    <mergeCell ref="D145:E145"/>
    <mergeCell ref="D136:E136"/>
    <mergeCell ref="D137:E137"/>
    <mergeCell ref="D138:E138"/>
    <mergeCell ref="D139:E139"/>
    <mergeCell ref="D140:E140"/>
    <mergeCell ref="D131:E131"/>
    <mergeCell ref="D132:E132"/>
    <mergeCell ref="D133:E133"/>
    <mergeCell ref="D134:E134"/>
    <mergeCell ref="D135:E135"/>
    <mergeCell ref="D126:E126"/>
    <mergeCell ref="D127:E127"/>
    <mergeCell ref="D128:E128"/>
    <mergeCell ref="D129:E129"/>
    <mergeCell ref="D130:E130"/>
    <mergeCell ref="D121:E121"/>
    <mergeCell ref="D122:E122"/>
    <mergeCell ref="D123:E123"/>
    <mergeCell ref="D124:E124"/>
    <mergeCell ref="D125:E125"/>
    <mergeCell ref="D116:E116"/>
    <mergeCell ref="D117:E117"/>
    <mergeCell ref="D118:E118"/>
    <mergeCell ref="D119:E119"/>
    <mergeCell ref="D120:E120"/>
    <mergeCell ref="D111:E111"/>
    <mergeCell ref="D112:E112"/>
    <mergeCell ref="D113:E113"/>
    <mergeCell ref="D114:E114"/>
    <mergeCell ref="D115:E115"/>
    <mergeCell ref="D106:E106"/>
    <mergeCell ref="D107:E107"/>
    <mergeCell ref="D108:E108"/>
    <mergeCell ref="D109:E109"/>
    <mergeCell ref="D110:E110"/>
    <mergeCell ref="D101:E101"/>
    <mergeCell ref="D102:E102"/>
    <mergeCell ref="D103:E103"/>
    <mergeCell ref="D104:E104"/>
    <mergeCell ref="D105:E105"/>
    <mergeCell ref="D96:E96"/>
    <mergeCell ref="D97:E97"/>
    <mergeCell ref="D98:E98"/>
    <mergeCell ref="D99:E99"/>
    <mergeCell ref="D100:E100"/>
    <mergeCell ref="D91:E91"/>
    <mergeCell ref="D92:E92"/>
    <mergeCell ref="D93:E93"/>
    <mergeCell ref="D94:E94"/>
    <mergeCell ref="D95:E95"/>
    <mergeCell ref="D86:E86"/>
    <mergeCell ref="D87:E87"/>
    <mergeCell ref="D88:E88"/>
    <mergeCell ref="D89:E89"/>
    <mergeCell ref="D90:E90"/>
    <mergeCell ref="D81:E81"/>
    <mergeCell ref="D82:E82"/>
    <mergeCell ref="D83:E83"/>
    <mergeCell ref="D84:E84"/>
    <mergeCell ref="D85:E85"/>
    <mergeCell ref="D76:E76"/>
    <mergeCell ref="D77:E77"/>
    <mergeCell ref="D78:E78"/>
    <mergeCell ref="D79:E79"/>
    <mergeCell ref="D80:E80"/>
    <mergeCell ref="D71:E71"/>
    <mergeCell ref="D72:E72"/>
    <mergeCell ref="D73:E73"/>
    <mergeCell ref="D74:E74"/>
    <mergeCell ref="D75:E75"/>
    <mergeCell ref="D65:E65"/>
    <mergeCell ref="D67:E67"/>
    <mergeCell ref="D68:E68"/>
    <mergeCell ref="D69:E69"/>
    <mergeCell ref="D70:E70"/>
    <mergeCell ref="A66:G66"/>
    <mergeCell ref="D60:E60"/>
    <mergeCell ref="D61:E61"/>
    <mergeCell ref="D62:E62"/>
    <mergeCell ref="D63:E63"/>
    <mergeCell ref="D64:E64"/>
    <mergeCell ref="D55:E55"/>
    <mergeCell ref="D56:E56"/>
    <mergeCell ref="D57:E57"/>
    <mergeCell ref="D58:E58"/>
    <mergeCell ref="D59:E59"/>
    <mergeCell ref="D50:E50"/>
    <mergeCell ref="D51:E51"/>
    <mergeCell ref="D52:E52"/>
    <mergeCell ref="D53:E53"/>
    <mergeCell ref="D54:E54"/>
    <mergeCell ref="D45:E45"/>
    <mergeCell ref="D46:E46"/>
    <mergeCell ref="D47:E47"/>
    <mergeCell ref="D48:E48"/>
    <mergeCell ref="D49:E49"/>
    <mergeCell ref="D40:E40"/>
    <mergeCell ref="D41:E41"/>
    <mergeCell ref="D42:E42"/>
    <mergeCell ref="D43:E43"/>
    <mergeCell ref="D44:E44"/>
    <mergeCell ref="D35:E35"/>
    <mergeCell ref="D36:E36"/>
    <mergeCell ref="D37:E37"/>
    <mergeCell ref="D38:E38"/>
    <mergeCell ref="D39:E39"/>
    <mergeCell ref="D29:E29"/>
    <mergeCell ref="D30:E30"/>
    <mergeCell ref="D31:E31"/>
    <mergeCell ref="D32:E32"/>
    <mergeCell ref="D34:E34"/>
    <mergeCell ref="D24:E24"/>
    <mergeCell ref="D25:E25"/>
    <mergeCell ref="D26:E26"/>
    <mergeCell ref="D27:E27"/>
    <mergeCell ref="D28:E28"/>
    <mergeCell ref="A33:G33"/>
    <mergeCell ref="D19:E19"/>
    <mergeCell ref="D20:E20"/>
    <mergeCell ref="D21:E21"/>
    <mergeCell ref="D22:E22"/>
    <mergeCell ref="D23:E23"/>
    <mergeCell ref="D14:E14"/>
    <mergeCell ref="D15:E15"/>
    <mergeCell ref="D16:E16"/>
    <mergeCell ref="D17:E17"/>
    <mergeCell ref="D18:E18"/>
    <mergeCell ref="D10:E10"/>
    <mergeCell ref="D11:E11"/>
    <mergeCell ref="D12:E12"/>
    <mergeCell ref="D13:E13"/>
    <mergeCell ref="A3:G3"/>
    <mergeCell ref="A1:G1"/>
    <mergeCell ref="D4:E4"/>
    <mergeCell ref="D5:E5"/>
    <mergeCell ref="D6:E6"/>
    <mergeCell ref="D7:E7"/>
    <mergeCell ref="D8:E8"/>
    <mergeCell ref="D9:E9"/>
  </mergeCells>
  <printOptions horizontalCentered="1"/>
  <pageMargins left="0" right="0" top="0.41666666666666669" bottom="0" header="0" footer="0"/>
  <pageSetup paperSize="9" scale="69" fitToHeight="300" orientation="portrait" verticalDpi="0" r:id="rId1"/>
  <headerFooter>
    <oddHeader>&amp;R&amp;""&amp;10Лист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1.3. Сооружения казны</vt:lpstr>
      <vt:lpstr>'1.3. Сооружения казны'!Заголовки_для_печати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А.Н. Волкова</dc:creator>
  <cp:lastModifiedBy>Анна А.Н. Волкова</cp:lastModifiedBy>
  <dcterms:created xsi:type="dcterms:W3CDTF">2021-02-03T09:20:48Z</dcterms:created>
  <dcterms:modified xsi:type="dcterms:W3CDTF">2021-02-04T07:08:38Z</dcterms:modified>
</cp:coreProperties>
</file>